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66925"/>
  <mc:AlternateContent xmlns:mc="http://schemas.openxmlformats.org/markup-compatibility/2006">
    <mc:Choice Requires="x15">
      <x15ac:absPath xmlns:x15ac="http://schemas.microsoft.com/office/spreadsheetml/2010/11/ac" url="C:\Users\cc30042kes\Box\【社外共有】こどもエコすまい支援事業\XXX_新事業準備\02_窓リノベ2024　※共有系はここに格納\05_建材\01.HP掲載書類\窓リノベ\登録様式\"/>
    </mc:Choice>
  </mc:AlternateContent>
  <xr:revisionPtr revIDLastSave="0" documentId="8_{06C4BB30-C552-4D16-8FD6-EAB3504678EF}" xr6:coauthVersionLast="36" xr6:coauthVersionMax="36" xr10:uidLastSave="{00000000-0000-0000-0000-000000000000}"/>
  <bookViews>
    <workbookView xWindow="0" yWindow="0" windowWidth="24270" windowHeight="11025" tabRatio="893" activeTab="2" xr2:uid="{00000000-000D-0000-FFFF-FFFF00000000}"/>
  </bookViews>
  <sheets>
    <sheet name="ドア_防犯（記入例）" sheetId="34" r:id="rId1"/>
    <sheet name="ドア_防犯（項目説明）" sheetId="31" r:id="rId2"/>
    <sheet name="ドア_防犯（フォーマット)" sheetId="37"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37" l="1"/>
  <c r="E14" i="37"/>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12" i="37"/>
</calcChain>
</file>

<file path=xl/sharedStrings.xml><?xml version="1.0" encoding="utf-8"?>
<sst xmlns="http://schemas.openxmlformats.org/spreadsheetml/2006/main" count="487" uniqueCount="232">
  <si>
    <t>ガスの封入</t>
    <rPh sb="3" eb="5">
      <t>フウニュウ</t>
    </rPh>
    <phoneticPr fontId="4"/>
  </si>
  <si>
    <t>必須</t>
    <rPh sb="0" eb="2">
      <t>ヒッス</t>
    </rPh>
    <phoneticPr fontId="2"/>
  </si>
  <si>
    <t>文字</t>
    <rPh sb="0" eb="2">
      <t>モジ</t>
    </rPh>
    <phoneticPr fontId="2"/>
  </si>
  <si>
    <t>半角英数
大文字</t>
    <phoneticPr fontId="2"/>
  </si>
  <si>
    <t>防音</t>
    <rPh sb="0" eb="2">
      <t>ボウオン</t>
    </rPh>
    <phoneticPr fontId="2"/>
  </si>
  <si>
    <t>L</t>
  </si>
  <si>
    <t>性能区分</t>
    <rPh sb="0" eb="2">
      <t>セイノウ</t>
    </rPh>
    <rPh sb="2" eb="4">
      <t>クブン</t>
    </rPh>
    <phoneticPr fontId="2"/>
  </si>
  <si>
    <t>■記入の際の注意事項</t>
    <rPh sb="1" eb="3">
      <t>キニュウ</t>
    </rPh>
    <rPh sb="4" eb="5">
      <t>サイ</t>
    </rPh>
    <rPh sb="6" eb="8">
      <t>チュウイ</t>
    </rPh>
    <rPh sb="8" eb="10">
      <t>ジコウ</t>
    </rPh>
    <phoneticPr fontId="4"/>
  </si>
  <si>
    <t>　　　　製品リストは、電算処理を行いますので記入ルールをよくご確認の上、資料を作成してください。条件に従っていない場合はエラーとなりますのでご注意ください。</t>
    <phoneticPr fontId="4"/>
  </si>
  <si>
    <t>注1）</t>
    <rPh sb="0" eb="1">
      <t>チュウ</t>
    </rPh>
    <phoneticPr fontId="4"/>
  </si>
  <si>
    <t>注2）</t>
    <rPh sb="0" eb="1">
      <t>チュウ</t>
    </rPh>
    <phoneticPr fontId="4"/>
  </si>
  <si>
    <t>注3）</t>
    <rPh sb="0" eb="1">
      <t>チュウ</t>
    </rPh>
    <phoneticPr fontId="4"/>
  </si>
  <si>
    <r>
      <t>入力の起点（</t>
    </r>
    <r>
      <rPr>
        <sz val="12"/>
        <color indexed="56"/>
        <rFont val="Meiryo UI"/>
        <family val="3"/>
        <charset val="128"/>
      </rPr>
      <t>●列●行目</t>
    </r>
    <r>
      <rPr>
        <sz val="12"/>
        <rFont val="Meiryo UI"/>
        <family val="3"/>
        <charset val="128"/>
      </rPr>
      <t>）を変えず、書式フォーマットの変更（列の削除や追加）は行わないこと。また、行はあけずにつめて入力すること。</t>
    </r>
    <rPh sb="29" eb="30">
      <t>レツ</t>
    </rPh>
    <rPh sb="31" eb="33">
      <t>サクジョ</t>
    </rPh>
    <rPh sb="34" eb="36">
      <t>ツイカ</t>
    </rPh>
    <rPh sb="48" eb="49">
      <t>ギョウ</t>
    </rPh>
    <phoneticPr fontId="4"/>
  </si>
  <si>
    <t>注4）</t>
    <rPh sb="0" eb="1">
      <t>チュウ</t>
    </rPh>
    <phoneticPr fontId="4"/>
  </si>
  <si>
    <t>注5）</t>
    <rPh sb="0" eb="1">
      <t>チュウ</t>
    </rPh>
    <phoneticPr fontId="4"/>
  </si>
  <si>
    <t>　　　　※</t>
    <phoneticPr fontId="4"/>
  </si>
  <si>
    <t>先頭に”●”のある項目情報は、ＨＰ上で公表を行う</t>
    <rPh sb="9" eb="11">
      <t>コウモク</t>
    </rPh>
    <rPh sb="11" eb="13">
      <t>ジョウホウ</t>
    </rPh>
    <rPh sb="22" eb="23">
      <t>オコナ</t>
    </rPh>
    <phoneticPr fontId="4"/>
  </si>
  <si>
    <t>■修正時の注意事項</t>
    <rPh sb="1" eb="3">
      <t>シュウセイ</t>
    </rPh>
    <rPh sb="3" eb="4">
      <t>ジ</t>
    </rPh>
    <rPh sb="5" eb="7">
      <t>チュウイ</t>
    </rPh>
    <rPh sb="7" eb="9">
      <t>ジコウ</t>
    </rPh>
    <phoneticPr fontId="4"/>
  </si>
  <si>
    <r>
      <rPr>
        <sz val="12"/>
        <rFont val="Meiryo UI"/>
        <family val="3"/>
        <charset val="128"/>
      </rPr>
      <t>製品登録完了後に万が一修正が発生した場合は、</t>
    </r>
    <r>
      <rPr>
        <b/>
        <u/>
        <sz val="12"/>
        <rFont val="Meiryo UI"/>
        <family val="3"/>
        <charset val="128"/>
      </rPr>
      <t>修正部分の項目セルに必ず色付け（黄色）</t>
    </r>
    <r>
      <rPr>
        <sz val="12"/>
        <rFont val="Meiryo UI"/>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4"/>
  </si>
  <si>
    <t>メーカーコード</t>
    <phoneticPr fontId="4"/>
  </si>
  <si>
    <t>●製造・輸入
事業者名</t>
    <rPh sb="1" eb="3">
      <t>セイゾウ</t>
    </rPh>
    <rPh sb="4" eb="6">
      <t>ユニュウ</t>
    </rPh>
    <rPh sb="7" eb="10">
      <t>ジギョウシャ</t>
    </rPh>
    <rPh sb="10" eb="11">
      <t>メイ</t>
    </rPh>
    <phoneticPr fontId="4"/>
  </si>
  <si>
    <t>●製品型番</t>
    <rPh sb="1" eb="3">
      <t>セイヒン</t>
    </rPh>
    <rPh sb="3" eb="5">
      <t>カタバン</t>
    </rPh>
    <phoneticPr fontId="4"/>
  </si>
  <si>
    <t>●性能区分コード</t>
  </si>
  <si>
    <t>建具の
仕様</t>
    <rPh sb="0" eb="2">
      <t>タテグ</t>
    </rPh>
    <rPh sb="4" eb="6">
      <t>シヨウ</t>
    </rPh>
    <phoneticPr fontId="4"/>
  </si>
  <si>
    <t>熱貫流率区分</t>
  </si>
  <si>
    <t>日射熱取得率区分</t>
  </si>
  <si>
    <t>熱貫流率</t>
    <rPh sb="0" eb="1">
      <t>ネツ</t>
    </rPh>
    <rPh sb="1" eb="3">
      <t>カンリュウ</t>
    </rPh>
    <rPh sb="3" eb="4">
      <t>リツ</t>
    </rPh>
    <phoneticPr fontId="4"/>
  </si>
  <si>
    <t>評価方法</t>
    <rPh sb="0" eb="2">
      <t>ヒョウカ</t>
    </rPh>
    <rPh sb="2" eb="4">
      <t>ホウホウ</t>
    </rPh>
    <phoneticPr fontId="4"/>
  </si>
  <si>
    <t>必須</t>
    <rPh sb="0" eb="2">
      <t>ヒッス</t>
    </rPh>
    <phoneticPr fontId="4"/>
  </si>
  <si>
    <t>必須</t>
    <phoneticPr fontId="4"/>
  </si>
  <si>
    <t>選択必須</t>
  </si>
  <si>
    <t>選択必須</t>
    <rPh sb="0" eb="2">
      <t>センタク</t>
    </rPh>
    <rPh sb="2" eb="4">
      <t>ヒッス</t>
    </rPh>
    <phoneticPr fontId="4"/>
  </si>
  <si>
    <t>（任意）</t>
    <rPh sb="1" eb="3">
      <t>ニンイ</t>
    </rPh>
    <phoneticPr fontId="4"/>
  </si>
  <si>
    <t>共通</t>
    <phoneticPr fontId="4"/>
  </si>
  <si>
    <t xml:space="preserve">●製品名・製品
愛称 </t>
    <rPh sb="3" eb="4">
      <t>メイ</t>
    </rPh>
    <rPh sb="5" eb="7">
      <t>セイヒン</t>
    </rPh>
    <phoneticPr fontId="4"/>
  </si>
  <si>
    <t>備考</t>
    <rPh sb="0" eb="2">
      <t>ビコウ</t>
    </rPh>
    <phoneticPr fontId="4"/>
  </si>
  <si>
    <t>建具の仕様</t>
    <rPh sb="0" eb="2">
      <t>タテグ</t>
    </rPh>
    <rPh sb="3" eb="5">
      <t>シヨウ</t>
    </rPh>
    <phoneticPr fontId="4"/>
  </si>
  <si>
    <t>開口部の熱貫流率</t>
    <rPh sb="0" eb="3">
      <t>カイコウブ</t>
    </rPh>
    <rPh sb="4" eb="5">
      <t>ネツ</t>
    </rPh>
    <rPh sb="5" eb="8">
      <t>カンリュウリツ</t>
    </rPh>
    <phoneticPr fontId="4"/>
  </si>
  <si>
    <t>日射熱取得率
（8地域対応の場合）</t>
    <rPh sb="0" eb="2">
      <t>ニッシャ</t>
    </rPh>
    <rPh sb="2" eb="3">
      <t>ネツ</t>
    </rPh>
    <rPh sb="3" eb="5">
      <t>シュトク</t>
    </rPh>
    <rPh sb="5" eb="6">
      <t>リツ</t>
    </rPh>
    <rPh sb="9" eb="11">
      <t>チイキ</t>
    </rPh>
    <rPh sb="11" eb="13">
      <t>タイオウ</t>
    </rPh>
    <rPh sb="14" eb="16">
      <t>バアイ</t>
    </rPh>
    <phoneticPr fontId="4"/>
  </si>
  <si>
    <t>開口部の遮音性能</t>
    <rPh sb="0" eb="3">
      <t>カイコウブ</t>
    </rPh>
    <rPh sb="4" eb="8">
      <t>シャオンセイノウ</t>
    </rPh>
    <phoneticPr fontId="4"/>
  </si>
  <si>
    <t>型式認定の場合認定番号の記号（表３）</t>
  </si>
  <si>
    <t>管理番号</t>
    <rPh sb="0" eb="2">
      <t>カンリ</t>
    </rPh>
    <rPh sb="2" eb="4">
      <t>バンゴウ</t>
    </rPh>
    <phoneticPr fontId="4"/>
  </si>
  <si>
    <t>ガラスの仕様</t>
    <rPh sb="4" eb="6">
      <t>シヨウ</t>
    </rPh>
    <phoneticPr fontId="4"/>
  </si>
  <si>
    <t>空気層厚さ</t>
    <rPh sb="0" eb="2">
      <t>クウキ</t>
    </rPh>
    <rPh sb="2" eb="3">
      <t>ソウ</t>
    </rPh>
    <rPh sb="3" eb="4">
      <t>アツ</t>
    </rPh>
    <phoneticPr fontId="4"/>
  </si>
  <si>
    <t>選択必須</t>
    <rPh sb="0" eb="4">
      <t>センタクヒッス</t>
    </rPh>
    <phoneticPr fontId="4"/>
  </si>
  <si>
    <t>共通</t>
    <rPh sb="0" eb="2">
      <t>キョウツウ</t>
    </rPh>
    <phoneticPr fontId="4"/>
  </si>
  <si>
    <t>防音に関する性能</t>
    <phoneticPr fontId="2"/>
  </si>
  <si>
    <t>防犯に関する性能</t>
    <phoneticPr fontId="2"/>
  </si>
  <si>
    <t>開閉方式</t>
    <rPh sb="0" eb="2">
      <t>カイヘイ</t>
    </rPh>
    <rPh sb="2" eb="4">
      <t>ホウシキ</t>
    </rPh>
    <phoneticPr fontId="4"/>
  </si>
  <si>
    <t>対象製品
リスト
掲載可能日</t>
    <rPh sb="0" eb="2">
      <t>タイショウ</t>
    </rPh>
    <rPh sb="2" eb="4">
      <t>セイヒン</t>
    </rPh>
    <rPh sb="9" eb="11">
      <t>ケイサイ</t>
    </rPh>
    <rPh sb="11" eb="13">
      <t>カノウ</t>
    </rPh>
    <rPh sb="13" eb="14">
      <t>ニチ</t>
    </rPh>
    <phoneticPr fontId="4"/>
  </si>
  <si>
    <t>製品情報の
対外非公表
を希望する</t>
    <rPh sb="0" eb="2">
      <t>セイヒン</t>
    </rPh>
    <rPh sb="2" eb="4">
      <t>ジョウホウ</t>
    </rPh>
    <rPh sb="6" eb="8">
      <t>タイガイ</t>
    </rPh>
    <rPh sb="8" eb="9">
      <t>ヒ</t>
    </rPh>
    <rPh sb="9" eb="11">
      <t>コウヒョウ</t>
    </rPh>
    <rPh sb="13" eb="15">
      <t>キボウ</t>
    </rPh>
    <phoneticPr fontId="4"/>
  </si>
  <si>
    <t>建具等の基準</t>
    <rPh sb="0" eb="2">
      <t>タテグ</t>
    </rPh>
    <rPh sb="2" eb="3">
      <t>ナド</t>
    </rPh>
    <rPh sb="4" eb="6">
      <t>キジュン</t>
    </rPh>
    <phoneticPr fontId="4"/>
  </si>
  <si>
    <t>型式認定の場合
認定番号の記号（表３）</t>
    <phoneticPr fontId="2"/>
  </si>
  <si>
    <t>表4の番号</t>
    <rPh sb="0" eb="1">
      <t>ヒョウ</t>
    </rPh>
    <rPh sb="3" eb="5">
      <t>バンゴウ</t>
    </rPh>
    <phoneticPr fontId="4"/>
  </si>
  <si>
    <t>枠の仕様</t>
    <rPh sb="0" eb="1">
      <t>ワク</t>
    </rPh>
    <rPh sb="2" eb="4">
      <t>シヨウ</t>
    </rPh>
    <phoneticPr fontId="4"/>
  </si>
  <si>
    <t>戸の仕様</t>
    <rPh sb="0" eb="1">
      <t>ト</t>
    </rPh>
    <rPh sb="2" eb="4">
      <t>シヨウ</t>
    </rPh>
    <phoneticPr fontId="4"/>
  </si>
  <si>
    <t>ポスト有無</t>
    <rPh sb="3" eb="5">
      <t>ウム</t>
    </rPh>
    <phoneticPr fontId="4"/>
  </si>
  <si>
    <t>LowE複層/複層
/単板/三層複層</t>
    <phoneticPr fontId="4"/>
  </si>
  <si>
    <t>ガラス中央部
の熱貫流率</t>
    <rPh sb="3" eb="6">
      <t>チュウオウブ</t>
    </rPh>
    <rPh sb="8" eb="9">
      <t>ネツ</t>
    </rPh>
    <rPh sb="9" eb="11">
      <t>カンリュウ</t>
    </rPh>
    <rPh sb="11" eb="12">
      <t>リツ</t>
    </rPh>
    <phoneticPr fontId="4"/>
  </si>
  <si>
    <t>評価区分</t>
    <rPh sb="0" eb="2">
      <t>ヒョウカ</t>
    </rPh>
    <rPh sb="2" eb="4">
      <t>クブン</t>
    </rPh>
    <phoneticPr fontId="4"/>
  </si>
  <si>
    <t>（任意）</t>
    <phoneticPr fontId="4"/>
  </si>
  <si>
    <t>項番</t>
    <phoneticPr fontId="4"/>
  </si>
  <si>
    <t>項目名</t>
    <rPh sb="0" eb="2">
      <t>コウモク</t>
    </rPh>
    <rPh sb="2" eb="3">
      <t>メイ</t>
    </rPh>
    <phoneticPr fontId="4"/>
  </si>
  <si>
    <t>型</t>
    <rPh sb="0" eb="1">
      <t>カタ</t>
    </rPh>
    <phoneticPr fontId="4"/>
  </si>
  <si>
    <t>最大
文字数</t>
    <phoneticPr fontId="4"/>
  </si>
  <si>
    <t>項目説明</t>
    <rPh sb="0" eb="2">
      <t>コウモク</t>
    </rPh>
    <rPh sb="2" eb="4">
      <t>セツメイ</t>
    </rPh>
    <phoneticPr fontId="4"/>
  </si>
  <si>
    <t>半角英数</t>
    <rPh sb="0" eb="2">
      <t>ハンカク</t>
    </rPh>
    <rPh sb="2" eb="4">
      <t>エイスウ</t>
    </rPh>
    <phoneticPr fontId="4"/>
  </si>
  <si>
    <t>決められた所定のものを入力すること。</t>
    <phoneticPr fontId="4"/>
  </si>
  <si>
    <t>製造・輸入事業者名</t>
    <phoneticPr fontId="4"/>
  </si>
  <si>
    <t>文字</t>
    <rPh sb="0" eb="2">
      <t>モジ</t>
    </rPh>
    <phoneticPr fontId="4"/>
  </si>
  <si>
    <t>●</t>
    <phoneticPr fontId="4"/>
  </si>
  <si>
    <t>製品名・製品愛称</t>
    <rPh sb="2" eb="3">
      <t>メイ</t>
    </rPh>
    <rPh sb="4" eb="6">
      <t>セイヒン</t>
    </rPh>
    <phoneticPr fontId="4"/>
  </si>
  <si>
    <t>製品名、製品愛称がある場合は記入すること。</t>
  </si>
  <si>
    <t>製品型番</t>
    <rPh sb="0" eb="2">
      <t>セイヒン</t>
    </rPh>
    <rPh sb="2" eb="4">
      <t>カタバン</t>
    </rPh>
    <phoneticPr fontId="4"/>
  </si>
  <si>
    <t>半角英数
大文字</t>
    <rPh sb="0" eb="2">
      <t>ハンカク</t>
    </rPh>
    <rPh sb="2" eb="4">
      <t>エイスウ</t>
    </rPh>
    <rPh sb="5" eb="8">
      <t>オオモジ</t>
    </rPh>
    <phoneticPr fontId="4"/>
  </si>
  <si>
    <t>申請に使用する製品型番を記入すること。
例外的にハイフンは許可、他の型番との重複は不可とする。</t>
    <rPh sb="12" eb="14">
      <t>キニュウ</t>
    </rPh>
    <phoneticPr fontId="4"/>
  </si>
  <si>
    <t>●</t>
  </si>
  <si>
    <t>L</t>
    <phoneticPr fontId="4"/>
  </si>
  <si>
    <t>開閉方式　　　　　　　　　　　　</t>
    <rPh sb="0" eb="2">
      <t>カイヘイ</t>
    </rPh>
    <rPh sb="2" eb="4">
      <t>ホウシキ</t>
    </rPh>
    <phoneticPr fontId="4"/>
  </si>
  <si>
    <t>開閉形式は、以下の区分で記入すること。
なお、「その他」の場合には、具体的な開閉方式を備考欄に記入すること。</t>
    <rPh sb="0" eb="2">
      <t>カイヘイ</t>
    </rPh>
    <rPh sb="2" eb="4">
      <t>ケイシキ</t>
    </rPh>
    <rPh sb="6" eb="8">
      <t>イカ</t>
    </rPh>
    <rPh sb="9" eb="11">
      <t>クブン</t>
    </rPh>
    <phoneticPr fontId="4"/>
  </si>
  <si>
    <t>対象製品リスト掲載可能日</t>
    <rPh sb="0" eb="2">
      <t>タイショウ</t>
    </rPh>
    <rPh sb="2" eb="4">
      <t>セイヒン</t>
    </rPh>
    <rPh sb="7" eb="9">
      <t>ケイサイ</t>
    </rPh>
    <rPh sb="9" eb="11">
      <t>カノウ</t>
    </rPh>
    <rPh sb="11" eb="12">
      <t>ビ</t>
    </rPh>
    <phoneticPr fontId="4"/>
  </si>
  <si>
    <t>日付</t>
    <rPh sb="0" eb="2">
      <t>ヒヅケ</t>
    </rPh>
    <phoneticPr fontId="4"/>
  </si>
  <si>
    <t>製品情報の対外非公表を希望する</t>
    <phoneticPr fontId="4"/>
  </si>
  <si>
    <t>非公表：○、公表可能：ブランク　　                      　　　　　　　　　　　　　
※ホームページ非公表から公表可能になった場合は、○印を削除して再提出してください。
   「○」を入力した場合、情報は無期限に公開されません。</t>
    <phoneticPr fontId="4"/>
  </si>
  <si>
    <t>建具等の基準</t>
    <phoneticPr fontId="4"/>
  </si>
  <si>
    <t>ガラスの
仕様</t>
    <rPh sb="5" eb="7">
      <t>シヨウ</t>
    </rPh>
    <phoneticPr fontId="4"/>
  </si>
  <si>
    <t>ガスの封入</t>
    <phoneticPr fontId="4"/>
  </si>
  <si>
    <t>アルゴンガス又は熱伝導率がこれと同等以下のものが封入されている場合は"有"、それ以外の場合は"無"と記載すること。</t>
    <rPh sb="24" eb="26">
      <t>フウニュウ</t>
    </rPh>
    <rPh sb="31" eb="33">
      <t>バアイ</t>
    </rPh>
    <rPh sb="35" eb="36">
      <t>アリ</t>
    </rPh>
    <rPh sb="40" eb="42">
      <t>イガイ</t>
    </rPh>
    <rPh sb="43" eb="45">
      <t>バアイ</t>
    </rPh>
    <rPh sb="47" eb="48">
      <t>ナ</t>
    </rPh>
    <rPh sb="50" eb="52">
      <t>キサイ</t>
    </rPh>
    <phoneticPr fontId="4"/>
  </si>
  <si>
    <t>開口部の
熱貫流率</t>
    <phoneticPr fontId="4"/>
  </si>
  <si>
    <t>熱貫流率</t>
    <phoneticPr fontId="4"/>
  </si>
  <si>
    <t>評価方法</t>
    <phoneticPr fontId="4"/>
  </si>
  <si>
    <t>環境依存文字（②、Ⅱ、㈱、㈲、-等）を使用しないこと。関数（計算式）、参照・リンク（他ファイル、他シート）等は行わないこと。</t>
    <rPh sb="16" eb="17">
      <t>ナド</t>
    </rPh>
    <phoneticPr fontId="4"/>
  </si>
  <si>
    <t>製品リストの行が足りなくなった場合は、適宜、行の追加すること。</t>
    <rPh sb="0" eb="2">
      <t>セイヒン</t>
    </rPh>
    <rPh sb="8" eb="9">
      <t>タ</t>
    </rPh>
    <phoneticPr fontId="4"/>
  </si>
  <si>
    <t>熱貫流率区分</t>
    <phoneticPr fontId="2"/>
  </si>
  <si>
    <t>日射熱取得率区分</t>
    <phoneticPr fontId="2"/>
  </si>
  <si>
    <t>ＨＰ
公表</t>
    <rPh sb="3" eb="5">
      <t>コウヒョウ</t>
    </rPh>
    <phoneticPr fontId="4"/>
  </si>
  <si>
    <t>半角数字</t>
    <rPh sb="0" eb="2">
      <t>ハンカク</t>
    </rPh>
    <rPh sb="2" eb="4">
      <t>スウジ</t>
    </rPh>
    <phoneticPr fontId="4"/>
  </si>
  <si>
    <t>木製</t>
    <rPh sb="0" eb="2">
      <t>モクセイ</t>
    </rPh>
    <phoneticPr fontId="4"/>
  </si>
  <si>
    <t>性能区分コード</t>
    <phoneticPr fontId="2"/>
  </si>
  <si>
    <t>選択必須
（8地域対
応のみ）</t>
    <phoneticPr fontId="2"/>
  </si>
  <si>
    <t>窓およびガラスの日射熱取得率は、以下の区分で記入すること。</t>
    <phoneticPr fontId="2"/>
  </si>
  <si>
    <t>窓の日射取得率</t>
    <phoneticPr fontId="2"/>
  </si>
  <si>
    <t>ガラスの日射取得率</t>
    <phoneticPr fontId="2"/>
  </si>
  <si>
    <t>0.52以下</t>
    <phoneticPr fontId="2"/>
  </si>
  <si>
    <t>0.65以下</t>
    <phoneticPr fontId="2"/>
  </si>
  <si>
    <t>a</t>
    <phoneticPr fontId="2"/>
  </si>
  <si>
    <t>b</t>
    <phoneticPr fontId="2"/>
  </si>
  <si>
    <t>半角数字</t>
    <phoneticPr fontId="2"/>
  </si>
  <si>
    <t>YYYY/MM/DD
掲載可能日の指定が不要の場合には記載不要。指定した日付までは情報公開されません。</t>
    <phoneticPr fontId="4"/>
  </si>
  <si>
    <t>断熱に関する性能</t>
    <phoneticPr fontId="2"/>
  </si>
  <si>
    <t>必須／選択必須／任意</t>
    <rPh sb="0" eb="2">
      <t>ヒッス</t>
    </rPh>
    <rPh sb="3" eb="5">
      <t>センタク</t>
    </rPh>
    <rPh sb="5" eb="7">
      <t>ヒッス</t>
    </rPh>
    <rPh sb="8" eb="10">
      <t>ニンイ</t>
    </rPh>
    <phoneticPr fontId="4"/>
  </si>
  <si>
    <t>半角英数</t>
    <rPh sb="0" eb="2">
      <t>ハンカク</t>
    </rPh>
    <rPh sb="2" eb="4">
      <t>エイスウ</t>
    </rPh>
    <phoneticPr fontId="2"/>
  </si>
  <si>
    <t>半角英数
大文字</t>
    <rPh sb="3" eb="4">
      <t>スウ</t>
    </rPh>
    <phoneticPr fontId="4"/>
  </si>
  <si>
    <t>半角英数
大文字</t>
    <rPh sb="0" eb="2">
      <t>ハンカク</t>
    </rPh>
    <rPh sb="2" eb="3">
      <t>エイ</t>
    </rPh>
    <rPh sb="3" eb="4">
      <t>スウ</t>
    </rPh>
    <rPh sb="5" eb="8">
      <t>オオモジ</t>
    </rPh>
    <phoneticPr fontId="4"/>
  </si>
  <si>
    <t>引戸</t>
    <rPh sb="0" eb="2">
      <t>ヒキド</t>
    </rPh>
    <phoneticPr fontId="4"/>
  </si>
  <si>
    <t>D</t>
    <phoneticPr fontId="4"/>
  </si>
  <si>
    <t>E</t>
    <phoneticPr fontId="4"/>
  </si>
  <si>
    <t>［8、9について］
※8「対象製品リスト掲載可能日」、9「製品情報の対外非公表を希望する」の両方の欄への記入は不可。</t>
  </si>
  <si>
    <t>金属とその他材料の
複合構造※1</t>
    <rPh sb="0" eb="2">
      <t>キンゾク</t>
    </rPh>
    <rPh sb="5" eb="6">
      <t>タ</t>
    </rPh>
    <rPh sb="6" eb="8">
      <t>ザイリョウ</t>
    </rPh>
    <rPh sb="10" eb="12">
      <t>フクゴウ</t>
    </rPh>
    <rPh sb="12" eb="14">
      <t>コウゾウ</t>
    </rPh>
    <phoneticPr fontId="4"/>
  </si>
  <si>
    <t>金属製熱遮断構造</t>
    <rPh sb="0" eb="2">
      <t>キンゾク</t>
    </rPh>
    <rPh sb="2" eb="3">
      <t>セイ</t>
    </rPh>
    <rPh sb="3" eb="4">
      <t>ネツ</t>
    </rPh>
    <rPh sb="4" eb="6">
      <t>シャダン</t>
    </rPh>
    <rPh sb="6" eb="8">
      <t>コウゾウ</t>
    </rPh>
    <phoneticPr fontId="4"/>
  </si>
  <si>
    <t>金属</t>
    <rPh sb="0" eb="2">
      <t>キンゾク</t>
    </rPh>
    <phoneticPr fontId="4"/>
  </si>
  <si>
    <t>左記以外の
もの</t>
    <rPh sb="0" eb="2">
      <t>サキ</t>
    </rPh>
    <rPh sb="2" eb="4">
      <t>イガイ</t>
    </rPh>
    <phoneticPr fontId="4"/>
  </si>
  <si>
    <t>戸の材質は、以下の区分で記入すること。</t>
    <rPh sb="0" eb="1">
      <t>ト</t>
    </rPh>
    <rPh sb="2" eb="4">
      <t>ザイシツ</t>
    </rPh>
    <rPh sb="6" eb="8">
      <t>イカ</t>
    </rPh>
    <rPh sb="9" eb="11">
      <t>クブン</t>
    </rPh>
    <rPh sb="12" eb="14">
      <t>キニュウ</t>
    </rPh>
    <phoneticPr fontId="4"/>
  </si>
  <si>
    <t>木製断熱
積層構造</t>
    <rPh sb="0" eb="2">
      <t>モクセイ</t>
    </rPh>
    <rPh sb="2" eb="4">
      <t>ダンネツ</t>
    </rPh>
    <rPh sb="5" eb="7">
      <t>セキソウ</t>
    </rPh>
    <rPh sb="7" eb="9">
      <t>コウゾウ</t>
    </rPh>
    <phoneticPr fontId="4"/>
  </si>
  <si>
    <t>高断熱
フラッシュ構造</t>
    <rPh sb="0" eb="3">
      <t>コウダンネツ</t>
    </rPh>
    <rPh sb="9" eb="11">
      <t>コウゾウ</t>
    </rPh>
    <phoneticPr fontId="4"/>
  </si>
  <si>
    <t>断熱
フラッシュ構造</t>
    <rPh sb="0" eb="2">
      <t>ダンネツ</t>
    </rPh>
    <rPh sb="8" eb="10">
      <t>コウゾウ</t>
    </rPh>
    <phoneticPr fontId="4"/>
  </si>
  <si>
    <t>フラッシュ構造</t>
    <rPh sb="5" eb="7">
      <t>コウゾウ</t>
    </rPh>
    <phoneticPr fontId="4"/>
  </si>
  <si>
    <t>ハニカムフラッシュ構造</t>
    <rPh sb="9" eb="11">
      <t>コウゾウ</t>
    </rPh>
    <phoneticPr fontId="4"/>
  </si>
  <si>
    <t>ガラス有</t>
    <rPh sb="3" eb="4">
      <t>アリ</t>
    </rPh>
    <phoneticPr fontId="4"/>
  </si>
  <si>
    <t>ガラス無</t>
    <rPh sb="3" eb="4">
      <t>ナ</t>
    </rPh>
    <phoneticPr fontId="4"/>
  </si>
  <si>
    <t>戸にポストが設置される場合は”有”、設置されない場合は”無”と記載すること。
なお、戸にポストが設置されるものと設置されないものが設定されている場合はポスト有りの性能にてポスト無しを包含することができる。</t>
    <rPh sb="0" eb="1">
      <t>ト</t>
    </rPh>
    <rPh sb="6" eb="8">
      <t>セッチ</t>
    </rPh>
    <rPh sb="11" eb="13">
      <t>バアイ</t>
    </rPh>
    <rPh sb="15" eb="16">
      <t>アリ</t>
    </rPh>
    <rPh sb="18" eb="20">
      <t>セッチ</t>
    </rPh>
    <rPh sb="24" eb="26">
      <t>バアイ</t>
    </rPh>
    <rPh sb="28" eb="29">
      <t>ム</t>
    </rPh>
    <rPh sb="31" eb="33">
      <t>キサイ</t>
    </rPh>
    <rPh sb="42" eb="43">
      <t>ト</t>
    </rPh>
    <rPh sb="48" eb="50">
      <t>セッチ</t>
    </rPh>
    <rPh sb="56" eb="58">
      <t>セッチ</t>
    </rPh>
    <rPh sb="65" eb="67">
      <t>セッテイ</t>
    </rPh>
    <rPh sb="72" eb="74">
      <t>バアイ</t>
    </rPh>
    <rPh sb="78" eb="79">
      <t>ア</t>
    </rPh>
    <rPh sb="81" eb="83">
      <t>セイノウ</t>
    </rPh>
    <rPh sb="88" eb="89">
      <t>ナ</t>
    </rPh>
    <rPh sb="91" eb="93">
      <t>ホウガン</t>
    </rPh>
    <phoneticPr fontId="2"/>
  </si>
  <si>
    <t>LowE複層/複層/
単板/三層複層</t>
    <rPh sb="4" eb="6">
      <t>フクソウ</t>
    </rPh>
    <rPh sb="11" eb="13">
      <t>タンパン</t>
    </rPh>
    <phoneticPr fontId="4"/>
  </si>
  <si>
    <t>選択
必須</t>
    <rPh sb="0" eb="2">
      <t>センタク</t>
    </rPh>
    <rPh sb="3" eb="5">
      <t>ヒッス</t>
    </rPh>
    <phoneticPr fontId="4"/>
  </si>
  <si>
    <t>"Low-E複層"・"複層"・"単板"・"三層複層"の別を記載すること。</t>
    <phoneticPr fontId="4"/>
  </si>
  <si>
    <t>※空気層の最小厚さ（mm）を記載すること。"三層複層"の場合は、
各空気層の合計厚さ（mm）を記入し、備考欄に各空気層厚さ（mm）を記載すること（例：12,12）。"単板"の場合は「0」と記載すること。</t>
    <phoneticPr fontId="4"/>
  </si>
  <si>
    <t>ガラス中央部の
熱貫流率</t>
    <rPh sb="3" eb="6">
      <t>チュウオウブ</t>
    </rPh>
    <rPh sb="8" eb="9">
      <t>ネツ</t>
    </rPh>
    <rPh sb="9" eb="11">
      <t>カンリュウ</t>
    </rPh>
    <rPh sb="11" eb="12">
      <t>リツ</t>
    </rPh>
    <phoneticPr fontId="4"/>
  </si>
  <si>
    <t>選択
必須</t>
    <phoneticPr fontId="4"/>
  </si>
  <si>
    <t>防音に関する性能</t>
    <phoneticPr fontId="4"/>
  </si>
  <si>
    <t>開口部の遮音性能</t>
    <phoneticPr fontId="2"/>
  </si>
  <si>
    <t>評価区分</t>
  </si>
  <si>
    <t>"T-1"・”等級2”・”等級3”の別を記載すること
なお、JIS A4702またはJIS A4706における T-2等級以上の製品についてもT-1と記載すること。</t>
    <phoneticPr fontId="2"/>
  </si>
  <si>
    <t>評価方法
（型式・三層複層・試験）</t>
    <phoneticPr fontId="2"/>
  </si>
  <si>
    <t>表４の番号</t>
    <rPh sb="3" eb="5">
      <t>バンゴウ</t>
    </rPh>
    <phoneticPr fontId="2"/>
  </si>
  <si>
    <t>半角英数</t>
    <rPh sb="3" eb="4">
      <t>スウ</t>
    </rPh>
    <phoneticPr fontId="4"/>
  </si>
  <si>
    <t>管理番号</t>
    <phoneticPr fontId="2"/>
  </si>
  <si>
    <t>選択必須
（8地域対
応以外</t>
    <phoneticPr fontId="2"/>
  </si>
  <si>
    <t>日射熱取得率
（8地域対応の場合）</t>
    <phoneticPr fontId="2"/>
  </si>
  <si>
    <t>B</t>
  </si>
  <si>
    <t>a　</t>
  </si>
  <si>
    <t>C</t>
  </si>
  <si>
    <t>断熱</t>
    <rPh sb="0" eb="2">
      <t>ダンネツ</t>
    </rPh>
    <phoneticPr fontId="2"/>
  </si>
  <si>
    <t>P</t>
    <phoneticPr fontId="2"/>
  </si>
  <si>
    <t>×××</t>
    <phoneticPr fontId="4"/>
  </si>
  <si>
    <t>◇◇◇</t>
    <phoneticPr fontId="4"/>
  </si>
  <si>
    <t>▲▲▲</t>
    <phoneticPr fontId="4"/>
  </si>
  <si>
    <t>■■■</t>
    <phoneticPr fontId="4"/>
  </si>
  <si>
    <t>◆◆◆</t>
    <phoneticPr fontId="4"/>
  </si>
  <si>
    <t>▼▼▼</t>
    <phoneticPr fontId="4"/>
  </si>
  <si>
    <t>JIS A2102</t>
    <phoneticPr fontId="4"/>
  </si>
  <si>
    <t>Ｄ</t>
    <phoneticPr fontId="4"/>
  </si>
  <si>
    <t>YYYY/MM/DD</t>
    <phoneticPr fontId="4"/>
  </si>
  <si>
    <t>A</t>
    <phoneticPr fontId="2"/>
  </si>
  <si>
    <t>無</t>
    <rPh sb="0" eb="1">
      <t>ナ</t>
    </rPh>
    <phoneticPr fontId="4"/>
  </si>
  <si>
    <t>表2</t>
    <rPh sb="0" eb="1">
      <t>ヒョウ</t>
    </rPh>
    <phoneticPr fontId="4"/>
  </si>
  <si>
    <t>LowE複層</t>
    <phoneticPr fontId="4"/>
  </si>
  <si>
    <t>無</t>
    <rPh sb="0" eb="1">
      <t>ム</t>
    </rPh>
    <phoneticPr fontId="4"/>
  </si>
  <si>
    <t>15mm以上</t>
    <rPh sb="4" eb="6">
      <t>イジョウ</t>
    </rPh>
    <phoneticPr fontId="4"/>
  </si>
  <si>
    <t>複層</t>
    <rPh sb="0" eb="2">
      <t>フクソウ</t>
    </rPh>
    <phoneticPr fontId="4"/>
  </si>
  <si>
    <t>厚み問わず</t>
    <rPh sb="0" eb="1">
      <t>アツ</t>
    </rPh>
    <rPh sb="2" eb="3">
      <t>ト</t>
    </rPh>
    <phoneticPr fontId="4"/>
  </si>
  <si>
    <t>JIS A4710</t>
    <phoneticPr fontId="4"/>
  </si>
  <si>
    <t>D</t>
    <phoneticPr fontId="2"/>
  </si>
  <si>
    <t>0.89</t>
    <phoneticPr fontId="2"/>
  </si>
  <si>
    <t>T-1</t>
  </si>
  <si>
    <t>断熱＋防犯</t>
    <rPh sb="0" eb="2">
      <t>ダンネツ</t>
    </rPh>
    <rPh sb="3" eb="5">
      <t>ボウハン</t>
    </rPh>
    <phoneticPr fontId="2"/>
  </si>
  <si>
    <t>型式認定の場合は、登録マニュアル（表3）の認定番号の記号を選択すること。</t>
    <phoneticPr fontId="2"/>
  </si>
  <si>
    <t>登録マニュアル（表4）の番号を選択すること。</t>
    <phoneticPr fontId="2"/>
  </si>
  <si>
    <t>防犯性能の高い建物部品目録に登録している管理番号を記入すること。</t>
    <phoneticPr fontId="2"/>
  </si>
  <si>
    <t>表３</t>
    <phoneticPr fontId="2"/>
  </si>
  <si>
    <t>等級２</t>
    <rPh sb="0" eb="2">
      <t>トウキュウ</t>
    </rPh>
    <phoneticPr fontId="4"/>
  </si>
  <si>
    <t>表３</t>
    <rPh sb="0" eb="1">
      <t>ヒョウ</t>
    </rPh>
    <phoneticPr fontId="4"/>
  </si>
  <si>
    <t>防犯</t>
    <rPh sb="0" eb="2">
      <t>ボウハン</t>
    </rPh>
    <phoneticPr fontId="2"/>
  </si>
  <si>
    <t>0100</t>
    <phoneticPr fontId="4"/>
  </si>
  <si>
    <t>0200</t>
    <phoneticPr fontId="4"/>
  </si>
  <si>
    <t>0123</t>
    <phoneticPr fontId="4"/>
  </si>
  <si>
    <t>選択必須
（8地域対応のみ）</t>
    <rPh sb="7" eb="9">
      <t>チイキ</t>
    </rPh>
    <rPh sb="9" eb="11">
      <t>タイオウ</t>
    </rPh>
    <phoneticPr fontId="2"/>
  </si>
  <si>
    <t>「JIS A 1416」または、「型式認定」で判断する場合は「表3」と記入すること。</t>
    <rPh sb="17" eb="19">
      <t>カタシキ</t>
    </rPh>
    <rPh sb="19" eb="21">
      <t>ニンテイ</t>
    </rPh>
    <rPh sb="23" eb="25">
      <t>ハンダン</t>
    </rPh>
    <rPh sb="27" eb="29">
      <t>バアイ</t>
    </rPh>
    <rPh sb="31" eb="32">
      <t>ヒョウ</t>
    </rPh>
    <rPh sb="35" eb="37">
      <t>キニュウ</t>
    </rPh>
    <phoneticPr fontId="4"/>
  </si>
  <si>
    <t>断熱に関する性能</t>
    <rPh sb="0" eb="2">
      <t>ダンネツ</t>
    </rPh>
    <phoneticPr fontId="2"/>
  </si>
  <si>
    <t>20に記載した熱貫流率の試験又は計算に用いたガラスのガラス中央部熱貫流率を有効数字2桁以上で記載すること。
※表2にて評価をした場合は記載不要。</t>
    <phoneticPr fontId="4"/>
  </si>
  <si>
    <t>21の方法による試験結果又は計算結果の熱貫流率を記載すること。有効数字2桁以上で記載すること。
※表2にて評価をした場合は記載不要。</t>
    <rPh sb="3" eb="5">
      <t>ホウホウ</t>
    </rPh>
    <rPh sb="8" eb="10">
      <t>シケン</t>
    </rPh>
    <rPh sb="10" eb="12">
      <t>ケッカ</t>
    </rPh>
    <rPh sb="12" eb="13">
      <t>マタ</t>
    </rPh>
    <rPh sb="14" eb="16">
      <t>ケイサン</t>
    </rPh>
    <rPh sb="16" eb="18">
      <t>ケッカ</t>
    </rPh>
    <rPh sb="19" eb="20">
      <t>ネツ</t>
    </rPh>
    <rPh sb="20" eb="22">
      <t>カンリュウ</t>
    </rPh>
    <rPh sb="22" eb="23">
      <t>リツ</t>
    </rPh>
    <rPh sb="24" eb="26">
      <t>キサイ</t>
    </rPh>
    <rPh sb="40" eb="42">
      <t>キサイ</t>
    </rPh>
    <phoneticPr fontId="4"/>
  </si>
  <si>
    <t>国立研究開発法人建築研究所が公表する「平成28年省エネルギー基準に準拠したエネルギー消費性能の評価に関する技術情報（住宅）」の「2．エネルギー消費性能の算定方法 2.1算定方法 第三章第四節 日射熱取得率 6.2 垂直面日射熱取得率により求めた値を記入すること。</t>
    <rPh sb="107" eb="109">
      <t>スイチョク</t>
    </rPh>
    <rPh sb="109" eb="110">
      <t>メン</t>
    </rPh>
    <rPh sb="110" eb="112">
      <t>ニッシャ</t>
    </rPh>
    <rPh sb="112" eb="113">
      <t>ネツ</t>
    </rPh>
    <rPh sb="113" eb="116">
      <t>シュトクリツ</t>
    </rPh>
    <phoneticPr fontId="2"/>
  </si>
  <si>
    <r>
      <t>原則すべて入力すること。（</t>
    </r>
    <r>
      <rPr>
        <sz val="12"/>
        <color rgb="FFFF0000"/>
        <rFont val="Meiryo UI"/>
        <family val="3"/>
        <charset val="128"/>
      </rPr>
      <t>任意項目</t>
    </r>
    <r>
      <rPr>
        <sz val="12"/>
        <color theme="4"/>
        <rFont val="Meiryo UI"/>
        <family val="3"/>
        <charset val="128"/>
      </rPr>
      <t>、</t>
    </r>
    <r>
      <rPr>
        <sz val="12"/>
        <rFont val="Meiryo UI"/>
        <family val="3"/>
        <charset val="128"/>
      </rPr>
      <t>該当なしの場合は空白で可。）</t>
    </r>
    <rPh sb="5" eb="7">
      <t>ニュウリョク</t>
    </rPh>
    <rPh sb="13" eb="15">
      <t>ニンイ</t>
    </rPh>
    <rPh sb="15" eb="17">
      <t>コウモク</t>
    </rPh>
    <rPh sb="23" eb="25">
      <t>バアイ</t>
    </rPh>
    <rPh sb="26" eb="28">
      <t>クウハク</t>
    </rPh>
    <rPh sb="29" eb="30">
      <t>カ</t>
    </rPh>
    <phoneticPr fontId="4"/>
  </si>
  <si>
    <r>
      <t>数字、英字は</t>
    </r>
    <r>
      <rPr>
        <sz val="12"/>
        <color rgb="FFFF0000"/>
        <rFont val="Meiryo UI"/>
        <family val="3"/>
        <charset val="128"/>
      </rPr>
      <t>項目説明に示された型に従って</t>
    </r>
    <r>
      <rPr>
        <sz val="12"/>
        <color theme="1"/>
        <rFont val="Meiryo UI"/>
        <family val="3"/>
        <charset val="128"/>
      </rPr>
      <t>記入すること。不要なスペースは入力しないこと。</t>
    </r>
    <rPh sb="0" eb="2">
      <t>スウジ</t>
    </rPh>
    <rPh sb="6" eb="10">
      <t>コウモクセツメイ</t>
    </rPh>
    <rPh sb="11" eb="12">
      <t>シメ</t>
    </rPh>
    <rPh sb="15" eb="16">
      <t>カタ</t>
    </rPh>
    <rPh sb="17" eb="18">
      <t>シタガ</t>
    </rPh>
    <rPh sb="35" eb="37">
      <t>ニュウリョク</t>
    </rPh>
    <phoneticPr fontId="4"/>
  </si>
  <si>
    <t>半角英数
小文字</t>
    <rPh sb="5" eb="6">
      <t>ショウ</t>
    </rPh>
    <phoneticPr fontId="2"/>
  </si>
  <si>
    <t>［13~21　断熱性能について］
※13~15「建具の仕様」に加えて16~19「ガラスの仕様」又は、20~21「開口部の熱貫流率」のいずれかの欄に記入すること。
枠の材質は、以下の区分で記入すること。※1その他材料とは主に樹脂製または木材を指す</t>
    <rPh sb="81" eb="82">
      <t>ワク</t>
    </rPh>
    <rPh sb="83" eb="85">
      <t>ザイシツ</t>
    </rPh>
    <rPh sb="87" eb="89">
      <t>イカ</t>
    </rPh>
    <rPh sb="90" eb="92">
      <t>クブン</t>
    </rPh>
    <rPh sb="93" eb="95">
      <t>キニュウ</t>
    </rPh>
    <phoneticPr fontId="4"/>
  </si>
  <si>
    <t>［16~18について］
※ガラスの性能を判断した、「LowE複層/複層/単板＋ガスの封入＋空気層厚さ（mm）」を記入すること。
   21に熱貫流率の試験又は計算に用いたガラスのガラス中央部熱貫流率が記載されている場合は記載不要。</t>
    <rPh sb="42" eb="44">
      <t>フウニュウ</t>
    </rPh>
    <rPh sb="56" eb="58">
      <t>キニュウ</t>
    </rPh>
    <phoneticPr fontId="4"/>
  </si>
  <si>
    <t>「JIS A 4710」「ISO 12567-1」に規定される断熱性能試験方法、もしくは、
「JIS A 2102-1」「JIS A 2102-2」「ISO 10077-1」「ISO 10077-2」に規定される断熱性能計算方法による。
なお、「JIS A2102-1」にて計算を行う場合は、国立研究開発法人建築研究所が公表する「平成28年省エネルギー基準に準拠したエネルギー消費性能の評価に関する技術情報（住宅）」の
「2．エネルギー消費性能の算定方法 2.1算定方法 第三章第三節 熱貫流率及び線熱貫流率 5.2.4大部分が透明材料で構成されている開口部(窓等)又は大部分が不透明材料で構成されている開口部i(ドア等)の熱貫流率 付録B 窓又はドアの熱貫流率 B.2 大部分がガラスで構成されていない
ドア等の開口部」に示される表4「適用可能なドアの面積・寸法」、表5「戸の種類に応じた熱貫流率及び線熱貫流率」、表6「枠（フレーム）の種類に応じた熱貫流率」の値を用いることができる。
また、上記試験方法、計算方法によらず、枠、戸、ガラスの仕様に応じて熱貫流率を定めた「表2」によることもできる。</t>
    <rPh sb="387" eb="388">
      <t>ト</t>
    </rPh>
    <rPh sb="389" eb="391">
      <t>シュルイ</t>
    </rPh>
    <rPh sb="392" eb="393">
      <t>オウ</t>
    </rPh>
    <rPh sb="399" eb="400">
      <t>オヨ</t>
    </rPh>
    <rPh sb="408" eb="409">
      <t>ヒョウ</t>
    </rPh>
    <rPh sb="411" eb="412">
      <t>ワク</t>
    </rPh>
    <rPh sb="419" eb="421">
      <t>シュルイ</t>
    </rPh>
    <rPh sb="422" eb="423">
      <t>オウ</t>
    </rPh>
    <rPh sb="425" eb="426">
      <t>ネツ</t>
    </rPh>
    <rPh sb="426" eb="428">
      <t>カンリュウ</t>
    </rPh>
    <rPh sb="428" eb="429">
      <t>リツ</t>
    </rPh>
    <rPh sb="463" eb="464">
      <t>ワク</t>
    </rPh>
    <rPh sb="465" eb="466">
      <t>ト</t>
    </rPh>
    <phoneticPr fontId="4"/>
  </si>
  <si>
    <t>性能区分コードは、以下の区分で記入すること。
ただし、先進的窓リノベ事業に登録する場合には、８地域であっても記入願います。</t>
    <phoneticPr fontId="2"/>
  </si>
  <si>
    <t>○ドア（防犯）　対象製品リスト申請様式</t>
    <rPh sb="4" eb="6">
      <t>ボウハン</t>
    </rPh>
    <phoneticPr fontId="4"/>
  </si>
  <si>
    <t>【A１-3】</t>
    <phoneticPr fontId="2"/>
  </si>
  <si>
    <t>【ドア　防犯】項目説明</t>
    <rPh sb="4" eb="6">
      <t>ボウハン</t>
    </rPh>
    <rPh sb="7" eb="11">
      <t>コウモクセツメイ</t>
    </rPh>
    <phoneticPr fontId="4"/>
  </si>
  <si>
    <t>「防犯」を記入</t>
    <rPh sb="1" eb="3">
      <t>ボウハン</t>
    </rPh>
    <rPh sb="5" eb="7">
      <t>キニュウ</t>
    </rPh>
    <phoneticPr fontId="2"/>
  </si>
  <si>
    <r>
      <rPr>
        <b/>
        <sz val="20"/>
        <color indexed="10"/>
        <rFont val="ＭＳ Ｐゴシック"/>
        <family val="3"/>
        <charset val="128"/>
      </rPr>
      <t>【入力見本】</t>
    </r>
    <r>
      <rPr>
        <b/>
        <sz val="20"/>
        <color indexed="8"/>
        <rFont val="ＭＳ Ｐゴシック"/>
        <family val="3"/>
        <charset val="128"/>
      </rPr>
      <t>　○ドア（防犯）　対象製品リスト申請様式　</t>
    </r>
    <r>
      <rPr>
        <b/>
        <sz val="20"/>
        <color indexed="10"/>
        <rFont val="ＭＳ Ｐゴシック"/>
        <family val="3"/>
        <charset val="128"/>
      </rPr>
      <t>（※このシートには入力しないでください）</t>
    </r>
    <rPh sb="11" eb="13">
      <t>ボウハン</t>
    </rPh>
    <phoneticPr fontId="4"/>
  </si>
  <si>
    <t>性能区分
(型番入力すると自動で入力されます)</t>
    <rPh sb="0" eb="4">
      <t>セイノウクブン</t>
    </rPh>
    <phoneticPr fontId="2"/>
  </si>
  <si>
    <t>断熱等に関する性能</t>
    <rPh sb="2" eb="3">
      <t>トウ</t>
    </rPh>
    <phoneticPr fontId="2"/>
  </si>
  <si>
    <t>工法</t>
    <rPh sb="0" eb="2">
      <t>コウホウ</t>
    </rPh>
    <phoneticPr fontId="2"/>
  </si>
  <si>
    <t>取付方法</t>
    <rPh sb="0" eb="2">
      <t>トリツケ</t>
    </rPh>
    <rPh sb="2" eb="4">
      <t>ホウホウ</t>
    </rPh>
    <phoneticPr fontId="2"/>
  </si>
  <si>
    <t>中高層用</t>
    <rPh sb="0" eb="3">
      <t>チュウコウソウ</t>
    </rPh>
    <rPh sb="3" eb="4">
      <t>ヨウ</t>
    </rPh>
    <phoneticPr fontId="2"/>
  </si>
  <si>
    <t>枠の仕様
(リスト選択)</t>
    <rPh sb="0" eb="1">
      <t>ワク</t>
    </rPh>
    <rPh sb="2" eb="4">
      <t>シヨウ</t>
    </rPh>
    <phoneticPr fontId="4"/>
  </si>
  <si>
    <t>ポスト有無
(リスト選択)</t>
    <rPh sb="3" eb="5">
      <t>ウム</t>
    </rPh>
    <phoneticPr fontId="4"/>
  </si>
  <si>
    <t>LowE複層/複層
/単板/三層複層(リスト選択)</t>
    <rPh sb="22" eb="24">
      <t>センタク</t>
    </rPh>
    <phoneticPr fontId="4"/>
  </si>
  <si>
    <t>ガスの封入
(リスト選択)</t>
    <rPh sb="3" eb="5">
      <t>フウニュウ</t>
    </rPh>
    <phoneticPr fontId="4"/>
  </si>
  <si>
    <t>防犯に関する性能</t>
    <phoneticPr fontId="2"/>
  </si>
  <si>
    <t>サイズ区分</t>
    <rPh sb="3" eb="5">
      <t>クブン</t>
    </rPh>
    <phoneticPr fontId="2"/>
  </si>
  <si>
    <t>引戸</t>
    <rPh sb="0" eb="2">
      <t>ヒキド</t>
    </rPh>
    <phoneticPr fontId="2"/>
  </si>
  <si>
    <t>子育てエコ</t>
    <rPh sb="0" eb="2">
      <t>コソダ</t>
    </rPh>
    <phoneticPr fontId="2"/>
  </si>
  <si>
    <t>窓リノベ</t>
    <rPh sb="0" eb="1">
      <t>マド</t>
    </rPh>
    <phoneticPr fontId="2"/>
  </si>
  <si>
    <t>1.0平米以上、
1.6平米未満</t>
    <rPh sb="3" eb="5">
      <t>ヘイベイ</t>
    </rPh>
    <rPh sb="5" eb="7">
      <t>イジョウ</t>
    </rPh>
    <phoneticPr fontId="2"/>
  </si>
  <si>
    <t>小</t>
    <rPh sb="0" eb="1">
      <t>ショウ</t>
    </rPh>
    <phoneticPr fontId="2"/>
  </si>
  <si>
    <t>1.6平米以上、
1.8平米未満</t>
    <rPh sb="3" eb="5">
      <t>ヘイベイ</t>
    </rPh>
    <rPh sb="5" eb="7">
      <t>イジョウ</t>
    </rPh>
    <phoneticPr fontId="2"/>
  </si>
  <si>
    <t>中</t>
    <rPh sb="0" eb="1">
      <t>チュウ</t>
    </rPh>
    <phoneticPr fontId="2"/>
  </si>
  <si>
    <t>1.6平米以上、
2.8平米未満</t>
    <rPh sb="3" eb="5">
      <t>ヘイベイ</t>
    </rPh>
    <rPh sb="5" eb="7">
      <t>イジョウ</t>
    </rPh>
    <phoneticPr fontId="2"/>
  </si>
  <si>
    <t>1.8平米以上、
2.8平米未満</t>
    <rPh sb="3" eb="5">
      <t>ヘイベイ</t>
    </rPh>
    <rPh sb="5" eb="7">
      <t>イジョウ</t>
    </rPh>
    <phoneticPr fontId="2"/>
  </si>
  <si>
    <t>大</t>
    <rPh sb="0" eb="1">
      <t>ダイ</t>
    </rPh>
    <phoneticPr fontId="2"/>
  </si>
  <si>
    <t>2.8平米以上、
3.0平米未満</t>
    <rPh sb="3" eb="5">
      <t>ヘイベイ</t>
    </rPh>
    <rPh sb="5" eb="7">
      <t>イジョウ</t>
    </rPh>
    <phoneticPr fontId="2"/>
  </si>
  <si>
    <t>2.8平米以上</t>
    <rPh sb="3" eb="5">
      <t>ヘイベイ</t>
    </rPh>
    <rPh sb="5" eb="7">
      <t>イジョウ</t>
    </rPh>
    <phoneticPr fontId="2"/>
  </si>
  <si>
    <t>3.0平米以上</t>
    <rPh sb="3" eb="5">
      <t>ヘイベイ</t>
    </rPh>
    <rPh sb="5" eb="7">
      <t>イジョウ</t>
    </rPh>
    <phoneticPr fontId="2"/>
  </si>
  <si>
    <r>
      <t>※型番・符番ルール：①型番の頭文字をメーカーコードにする
　　　　　　　　　　　　　 ②末尾の前は</t>
    </r>
    <r>
      <rPr>
        <sz val="11"/>
        <color rgb="FFFF0000"/>
        <rFont val="Meiryo UI"/>
        <family val="3"/>
        <charset val="128"/>
      </rPr>
      <t>性能区分コード</t>
    </r>
    <r>
      <rPr>
        <sz val="11"/>
        <color theme="1"/>
        <rFont val="Meiryo UI"/>
        <family val="3"/>
        <charset val="128"/>
      </rPr>
      <t>とする。
 　　　　　　　　　　　　　</t>
    </r>
    <r>
      <rPr>
        <b/>
        <sz val="11"/>
        <color rgb="FFFF0000"/>
        <rFont val="Meiryo UI"/>
        <family val="3"/>
        <charset val="128"/>
      </rPr>
      <t>③末尾に1～4のいずれかのサイズを付加</t>
    </r>
    <rPh sb="47" eb="48">
      <t>マエ</t>
    </rPh>
    <rPh sb="49" eb="51">
      <t>セイノウ</t>
    </rPh>
    <rPh sb="51" eb="53">
      <t>クブン</t>
    </rPh>
    <phoneticPr fontId="2"/>
  </si>
  <si>
    <t>●開戸・引戸
サイズ
（1～4）
(リスト選択)</t>
    <rPh sb="4" eb="6">
      <t>ヒキド</t>
    </rPh>
    <phoneticPr fontId="4"/>
  </si>
  <si>
    <t>開戸・引戸サイズ（1～４）</t>
    <rPh sb="3" eb="5">
      <t>ヒキド</t>
    </rPh>
    <phoneticPr fontId="4"/>
  </si>
  <si>
    <t>開戸</t>
    <phoneticPr fontId="4"/>
  </si>
  <si>
    <t>開戸・引戸の大きさは、以下の区分で記入すること。</t>
    <rPh sb="3" eb="5">
      <t>ヒキド</t>
    </rPh>
    <phoneticPr fontId="4"/>
  </si>
  <si>
    <t>開戸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</si>
</sst>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0"/>
    <numFmt numFmtId="178" formatCode="0_ "/>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8"/>
      <color theme="3"/>
      <name val="游ゴシック Light"/>
      <family val="3"/>
      <charset val="128"/>
      <scheme val="major"/>
    </font>
    <font>
      <sz val="6"/>
      <name val="ＭＳ Ｐゴシック"/>
      <family val="3"/>
      <charset val="128"/>
    </font>
    <font>
      <sz val="11"/>
      <name val="ＭＳ Ｐゴシック"/>
      <family val="3"/>
      <charset val="128"/>
    </font>
    <font>
      <sz val="11"/>
      <color theme="1"/>
      <name val="Meiryo UI"/>
      <family val="3"/>
      <charset val="128"/>
    </font>
    <font>
      <b/>
      <sz val="11"/>
      <name val="Meiryo UI"/>
      <family val="3"/>
      <charset val="128"/>
    </font>
    <font>
      <sz val="11"/>
      <color rgb="FFFF0000"/>
      <name val="Meiryo UI"/>
      <family val="3"/>
      <charset val="128"/>
    </font>
    <font>
      <sz val="11"/>
      <name val="Meiryo UI"/>
      <family val="3"/>
      <charset val="128"/>
    </font>
    <font>
      <b/>
      <sz val="10"/>
      <name val="Meiryo UI"/>
      <family val="3"/>
      <charset val="128"/>
    </font>
    <font>
      <b/>
      <sz val="10"/>
      <color theme="1"/>
      <name val="Meiryo UI"/>
      <family val="3"/>
      <charset val="128"/>
    </font>
    <font>
      <sz val="10"/>
      <name val="Meiryo UI"/>
      <family val="3"/>
      <charset val="128"/>
    </font>
    <font>
      <b/>
      <sz val="12"/>
      <name val="Meiryo UI"/>
      <family val="3"/>
      <charset val="128"/>
    </font>
    <font>
      <sz val="12"/>
      <color theme="1"/>
      <name val="Meiryo UI"/>
      <family val="3"/>
      <charset val="128"/>
    </font>
    <font>
      <sz val="12"/>
      <name val="Meiryo UI"/>
      <family val="3"/>
      <charset val="128"/>
    </font>
    <font>
      <sz val="12"/>
      <color indexed="56"/>
      <name val="Meiryo UI"/>
      <family val="3"/>
      <charset val="128"/>
    </font>
    <font>
      <b/>
      <sz val="12"/>
      <color theme="1"/>
      <name val="Meiryo UI"/>
      <family val="3"/>
      <charset val="128"/>
    </font>
    <font>
      <b/>
      <u/>
      <sz val="12"/>
      <name val="Meiryo UI"/>
      <family val="3"/>
      <charset val="128"/>
    </font>
    <font>
      <sz val="11"/>
      <color theme="0"/>
      <name val="Meiryo UI"/>
      <family val="3"/>
      <charset val="128"/>
    </font>
    <font>
      <b/>
      <sz val="8"/>
      <color theme="1"/>
      <name val="Meiryo UI"/>
      <family val="3"/>
      <charset val="128"/>
    </font>
    <font>
      <sz val="8"/>
      <color theme="1"/>
      <name val="Meiryo UI"/>
      <family val="3"/>
      <charset val="128"/>
    </font>
    <font>
      <sz val="10"/>
      <name val="メイリオ"/>
      <family val="3"/>
      <charset val="128"/>
    </font>
    <font>
      <b/>
      <sz val="10"/>
      <name val="メイリオ"/>
      <family val="3"/>
      <charset val="128"/>
    </font>
    <font>
      <sz val="11"/>
      <name val="Arial"/>
      <family val="2"/>
    </font>
    <font>
      <sz val="12"/>
      <color rgb="FFFF0000"/>
      <name val="Meiryo UI"/>
      <family val="3"/>
      <charset val="128"/>
    </font>
    <font>
      <sz val="11"/>
      <color rgb="FFFF0000"/>
      <name val="Arial"/>
      <family val="2"/>
    </font>
    <font>
      <sz val="12"/>
      <color theme="4"/>
      <name val="Meiryo UI"/>
      <family val="3"/>
      <charset val="128"/>
    </font>
    <font>
      <sz val="9"/>
      <name val="メイリオ"/>
      <family val="3"/>
      <charset val="128"/>
    </font>
    <font>
      <sz val="9"/>
      <color theme="1"/>
      <name val="游ゴシック"/>
      <family val="3"/>
      <charset val="128"/>
      <scheme val="minor"/>
    </font>
    <font>
      <b/>
      <sz val="20"/>
      <color theme="1"/>
      <name val="ＭＳ Ｐゴシック"/>
      <family val="3"/>
      <charset val="128"/>
    </font>
    <font>
      <b/>
      <sz val="20"/>
      <color indexed="10"/>
      <name val="ＭＳ Ｐゴシック"/>
      <family val="3"/>
      <charset val="128"/>
    </font>
    <font>
      <b/>
      <sz val="20"/>
      <color indexed="8"/>
      <name val="ＭＳ Ｐゴシック"/>
      <family val="3"/>
      <charset val="128"/>
    </font>
    <font>
      <b/>
      <sz val="9"/>
      <color theme="1"/>
      <name val="游ゴシック"/>
      <family val="3"/>
      <charset val="128"/>
      <scheme val="minor"/>
    </font>
    <font>
      <b/>
      <sz val="12"/>
      <color theme="0"/>
      <name val="游ゴシック"/>
      <family val="3"/>
      <charset val="128"/>
      <scheme val="minor"/>
    </font>
    <font>
      <b/>
      <sz val="11"/>
      <color rgb="FFFF0000"/>
      <name val="Meiryo UI"/>
      <family val="3"/>
      <charset val="128"/>
    </font>
  </fonts>
  <fills count="14">
    <fill>
      <patternFill patternType="none"/>
    </fill>
    <fill>
      <patternFill patternType="gray125"/>
    </fill>
    <fill>
      <patternFill patternType="solid">
        <fgColor theme="8" tint="0.79998168889431442"/>
        <bgColor indexed="65"/>
      </patternFill>
    </fill>
    <fill>
      <patternFill patternType="solid">
        <fgColor theme="2" tint="-9.9978637043366805E-2"/>
        <bgColor indexed="64"/>
      </patternFill>
    </fill>
    <fill>
      <patternFill patternType="solid">
        <fgColor theme="7"/>
        <bgColor indexed="64"/>
      </patternFill>
    </fill>
    <fill>
      <patternFill patternType="solid">
        <fgColor theme="5" tint="0.79998168889431442"/>
        <bgColor indexed="64"/>
      </patternFill>
    </fill>
    <fill>
      <patternFill patternType="solid">
        <fgColor theme="8"/>
        <bgColor indexed="64"/>
      </patternFill>
    </fill>
    <fill>
      <patternFill patternType="solid">
        <fgColor theme="4" tint="0.79998168889431442"/>
        <bgColor indexed="64"/>
      </patternFill>
    </fill>
    <fill>
      <patternFill patternType="solid">
        <fgColor theme="1"/>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rgb="FF000000"/>
      </left>
      <right style="thin">
        <color rgb="FF000000"/>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3" fillId="0" borderId="0" applyNumberFormat="0" applyFill="0" applyBorder="0" applyAlignment="0" applyProtection="0">
      <alignment vertical="center"/>
    </xf>
    <xf numFmtId="0" fontId="5" fillId="0" borderId="0">
      <alignment vertical="center"/>
    </xf>
    <xf numFmtId="0" fontId="5" fillId="0" borderId="0"/>
  </cellStyleXfs>
  <cellXfs count="315">
    <xf numFmtId="0" fontId="0" fillId="0" borderId="0" xfId="0">
      <alignment vertical="center"/>
    </xf>
    <xf numFmtId="0" fontId="6" fillId="0" borderId="0" xfId="0" applyFont="1">
      <alignment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9" fillId="0" borderId="0" xfId="0" applyFont="1">
      <alignment vertical="center"/>
    </xf>
    <xf numFmtId="14" fontId="8" fillId="0" borderId="1" xfId="3" applyNumberFormat="1" applyFont="1" applyBorder="1" applyAlignment="1">
      <alignment horizontal="center" vertical="center"/>
    </xf>
    <xf numFmtId="0" fontId="13" fillId="0" borderId="0" xfId="4" applyFont="1" applyAlignment="1">
      <alignment vertical="center"/>
    </xf>
    <xf numFmtId="0" fontId="14" fillId="0" borderId="0" xfId="0" applyFont="1">
      <alignment vertical="center"/>
    </xf>
    <xf numFmtId="0" fontId="6" fillId="0" borderId="0" xfId="0" applyFont="1" applyAlignment="1">
      <alignment horizontal="right" vertical="center"/>
    </xf>
    <xf numFmtId="0" fontId="15" fillId="0" borderId="0" xfId="4" applyFont="1" applyAlignment="1">
      <alignment vertical="center"/>
    </xf>
    <xf numFmtId="0" fontId="17" fillId="0" borderId="0" xfId="0" applyFont="1">
      <alignment vertical="center"/>
    </xf>
    <xf numFmtId="0" fontId="9" fillId="0" borderId="0" xfId="0" applyFont="1" applyAlignment="1">
      <alignment horizontal="right" vertical="center"/>
    </xf>
    <xf numFmtId="0" fontId="15" fillId="0" borderId="0" xfId="0" applyFont="1">
      <alignment vertical="center"/>
    </xf>
    <xf numFmtId="49" fontId="6" fillId="0" borderId="0" xfId="0" applyNumberFormat="1" applyFont="1">
      <alignment vertical="center"/>
    </xf>
    <xf numFmtId="0" fontId="7" fillId="0" borderId="1" xfId="0" applyFont="1" applyBorder="1" applyAlignment="1">
      <alignment horizontal="center" vertical="center"/>
    </xf>
    <xf numFmtId="0" fontId="12" fillId="0" borderId="9" xfId="3" applyFont="1" applyBorder="1" applyAlignment="1">
      <alignment horizontal="center" vertical="center" wrapText="1"/>
    </xf>
    <xf numFmtId="0" fontId="12" fillId="0" borderId="9" xfId="0" applyFont="1" applyBorder="1" applyAlignment="1">
      <alignment horizontal="center" vertical="center" wrapText="1"/>
    </xf>
    <xf numFmtId="49" fontId="12" fillId="0" borderId="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1" applyFont="1" applyFill="1" applyBorder="1" applyAlignment="1">
      <alignment horizontal="center" vertical="center"/>
    </xf>
    <xf numFmtId="0" fontId="19" fillId="0" borderId="0" xfId="0" applyFont="1">
      <alignment vertical="center"/>
    </xf>
    <xf numFmtId="0" fontId="19" fillId="0" borderId="15" xfId="0" applyFont="1" applyBorder="1" applyAlignment="1">
      <alignment horizontal="center" vertical="center"/>
    </xf>
    <xf numFmtId="49" fontId="7" fillId="5" borderId="1" xfId="3" applyNumberFormat="1" applyFont="1" applyFill="1" applyBorder="1" applyAlignment="1">
      <alignment horizontal="center" vertical="center" wrapText="1"/>
    </xf>
    <xf numFmtId="14" fontId="12" fillId="0" borderId="9" xfId="0" applyNumberFormat="1" applyFont="1" applyBorder="1" applyAlignment="1">
      <alignment horizontal="center" vertical="center" wrapText="1"/>
    </xf>
    <xf numFmtId="0" fontId="21" fillId="0" borderId="0" xfId="0" applyFont="1" applyAlignment="1">
      <alignment horizontal="left" vertical="center"/>
    </xf>
    <xf numFmtId="0" fontId="20" fillId="0" borderId="0" xfId="0" applyFont="1" applyAlignment="1">
      <alignment horizontal="left" vertical="center"/>
    </xf>
    <xf numFmtId="49" fontId="21" fillId="0" borderId="0" xfId="0" applyNumberFormat="1" applyFont="1" applyAlignment="1">
      <alignment horizontal="left"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0" xfId="0" applyFont="1">
      <alignment vertical="center"/>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9" xfId="4" applyFont="1" applyBorder="1" applyAlignment="1">
      <alignment horizontal="center" vertical="center"/>
    </xf>
    <xf numFmtId="0" fontId="12" fillId="0" borderId="5" xfId="0" applyFont="1" applyBorder="1">
      <alignment vertical="center"/>
    </xf>
    <xf numFmtId="0" fontId="12" fillId="0" borderId="6" xfId="0" applyFont="1" applyBorder="1">
      <alignment vertical="center"/>
    </xf>
    <xf numFmtId="0" fontId="12" fillId="0" borderId="1" xfId="4" applyFont="1" applyBorder="1" applyAlignment="1">
      <alignment horizontal="center" vertical="center"/>
    </xf>
    <xf numFmtId="0" fontId="12" fillId="0" borderId="5" xfId="0" applyFont="1" applyBorder="1" applyAlignment="1">
      <alignment horizontal="center" vertical="center" wrapText="1"/>
    </xf>
    <xf numFmtId="0" fontId="12" fillId="0" borderId="20" xfId="4" applyFont="1" applyBorder="1" applyAlignment="1">
      <alignment horizontal="center" vertical="center"/>
    </xf>
    <xf numFmtId="0" fontId="12" fillId="0" borderId="0" xfId="0" applyFont="1">
      <alignment vertical="center"/>
    </xf>
    <xf numFmtId="0" fontId="12" fillId="0" borderId="18"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15"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left" vertical="center"/>
    </xf>
    <xf numFmtId="0" fontId="12" fillId="0" borderId="9" xfId="0" applyFont="1" applyBorder="1">
      <alignment vertical="center"/>
    </xf>
    <xf numFmtId="0" fontId="12" fillId="0" borderId="3" xfId="0" applyFont="1" applyBorder="1">
      <alignment vertical="center"/>
    </xf>
    <xf numFmtId="0" fontId="12" fillId="0" borderId="2" xfId="0" applyFont="1" applyBorder="1" applyAlignment="1">
      <alignment vertical="center" wrapText="1"/>
    </xf>
    <xf numFmtId="0" fontId="10" fillId="5" borderId="1" xfId="3" applyFont="1" applyFill="1" applyBorder="1" applyAlignment="1">
      <alignment horizontal="left" vertical="center"/>
    </xf>
    <xf numFmtId="0" fontId="10" fillId="5" borderId="5" xfId="3" applyFont="1" applyFill="1" applyBorder="1" applyAlignment="1">
      <alignment horizontal="left" vertical="center" wrapText="1"/>
    </xf>
    <xf numFmtId="0" fontId="10" fillId="5" borderId="8" xfId="3" applyFont="1" applyFill="1" applyBorder="1" applyAlignment="1">
      <alignment vertical="center" wrapText="1"/>
    </xf>
    <xf numFmtId="0" fontId="12" fillId="0" borderId="16" xfId="0" applyFont="1" applyBorder="1" applyAlignment="1">
      <alignment horizontal="center" vertical="center"/>
    </xf>
    <xf numFmtId="0" fontId="10" fillId="5" borderId="7" xfId="3" applyFont="1" applyFill="1" applyBorder="1" applyAlignment="1">
      <alignment horizontal="left" vertical="center" wrapText="1"/>
    </xf>
    <xf numFmtId="0" fontId="10" fillId="5" borderId="14" xfId="3" applyFont="1" applyFill="1" applyBorder="1" applyAlignment="1">
      <alignment vertical="center" wrapText="1"/>
    </xf>
    <xf numFmtId="0" fontId="10" fillId="7" borderId="1" xfId="0" applyFont="1" applyFill="1" applyBorder="1" applyAlignment="1">
      <alignment horizontal="left" vertical="center" wrapText="1"/>
    </xf>
    <xf numFmtId="0" fontId="12" fillId="0" borderId="16" xfId="0" applyFont="1" applyBorder="1" applyAlignment="1">
      <alignment horizontal="center" vertical="center" wrapText="1"/>
    </xf>
    <xf numFmtId="0" fontId="12" fillId="0" borderId="18" xfId="0" applyFont="1" applyBorder="1" applyAlignment="1">
      <alignment horizontal="left" vertical="center" wrapText="1"/>
    </xf>
    <xf numFmtId="0" fontId="12" fillId="0" borderId="0" xfId="0" applyFont="1" applyAlignment="1">
      <alignment horizontal="left" vertical="center" wrapText="1"/>
    </xf>
    <xf numFmtId="0" fontId="8" fillId="0" borderId="1" xfId="0" applyFont="1" applyBorder="1" applyAlignment="1">
      <alignment horizontal="center" vertical="center" wrapText="1" readingOrder="1"/>
    </xf>
    <xf numFmtId="0" fontId="25" fillId="0" borderId="1" xfId="3" applyFont="1" applyBorder="1" applyAlignment="1">
      <alignment horizontal="center" vertical="center"/>
    </xf>
    <xf numFmtId="0" fontId="25" fillId="0" borderId="1" xfId="3" applyFont="1" applyBorder="1" applyAlignment="1">
      <alignment horizontal="center" vertical="center" shrinkToFit="1"/>
    </xf>
    <xf numFmtId="177" fontId="25" fillId="0" borderId="1" xfId="3" applyNumberFormat="1" applyFont="1" applyBorder="1" applyAlignment="1">
      <alignment horizontal="center" vertical="center"/>
    </xf>
    <xf numFmtId="14" fontId="8" fillId="0" borderId="3" xfId="3"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178" fontId="8" fillId="0" borderId="1" xfId="3" applyNumberFormat="1" applyFont="1" applyBorder="1" applyAlignment="1">
      <alignment horizontal="center" vertical="center"/>
    </xf>
    <xf numFmtId="178" fontId="8" fillId="0" borderId="1" xfId="3" quotePrefix="1" applyNumberFormat="1" applyFont="1" applyBorder="1" applyAlignment="1">
      <alignment horizontal="center" vertical="center"/>
    </xf>
    <xf numFmtId="0" fontId="25" fillId="0" borderId="3" xfId="3" applyFont="1" applyBorder="1" applyAlignment="1">
      <alignment horizontal="center" vertical="center"/>
    </xf>
    <xf numFmtId="1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8" fillId="0" borderId="27" xfId="0" applyFont="1" applyBorder="1" applyAlignment="1">
      <alignment horizontal="center" vertical="center" wrapText="1" readingOrder="1"/>
    </xf>
    <xf numFmtId="0" fontId="24" fillId="0" borderId="27" xfId="0" applyFont="1" applyBorder="1" applyAlignment="1">
      <alignment horizontal="center" vertical="center" wrapText="1"/>
    </xf>
    <xf numFmtId="0" fontId="9" fillId="0" borderId="3" xfId="3" applyFont="1" applyBorder="1" applyAlignment="1">
      <alignment horizontal="center" vertical="center" wrapText="1"/>
    </xf>
    <xf numFmtId="177" fontId="25" fillId="0" borderId="3" xfId="3" applyNumberFormat="1" applyFont="1" applyBorder="1" applyAlignment="1">
      <alignment horizontal="center" vertical="center"/>
    </xf>
    <xf numFmtId="0" fontId="9" fillId="0" borderId="3" xfId="1" applyFont="1" applyFill="1" applyBorder="1" applyAlignment="1">
      <alignment horizontal="center" vertical="center"/>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8" fillId="0" borderId="1" xfId="1" applyFont="1" applyFill="1" applyBorder="1" applyAlignment="1">
      <alignment horizontal="center" vertical="center"/>
    </xf>
    <xf numFmtId="49" fontId="8" fillId="0" borderId="1" xfId="0" applyNumberFormat="1" applyFont="1" applyBorder="1">
      <alignment vertical="center"/>
    </xf>
    <xf numFmtId="0" fontId="12" fillId="0" borderId="12" xfId="0" applyFont="1" applyBorder="1" applyAlignment="1">
      <alignment horizontal="left" vertical="center" wrapText="1"/>
    </xf>
    <xf numFmtId="0" fontId="22" fillId="0" borderId="3" xfId="0" applyFont="1" applyBorder="1" applyAlignment="1">
      <alignment horizontal="center" vertical="center"/>
    </xf>
    <xf numFmtId="0" fontId="7" fillId="5" borderId="1" xfId="3" applyFont="1" applyFill="1" applyBorder="1" applyAlignment="1">
      <alignment horizontal="center" vertical="center" wrapText="1"/>
    </xf>
    <xf numFmtId="0" fontId="7" fillId="7" borderId="1" xfId="0" applyFont="1" applyFill="1" applyBorder="1" applyAlignment="1">
      <alignment horizontal="center" vertical="center" wrapText="1"/>
    </xf>
    <xf numFmtId="0" fontId="12" fillId="0" borderId="6" xfId="0" applyFont="1" applyBorder="1" applyAlignment="1">
      <alignment horizontal="left" vertical="center"/>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3" xfId="0" applyFont="1" applyBorder="1" applyAlignment="1">
      <alignment horizontal="center" vertical="center"/>
    </xf>
    <xf numFmtId="0" fontId="12" fillId="0" borderId="4" xfId="0" applyFont="1" applyBorder="1" applyAlignment="1">
      <alignment horizontal="center"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0" fillId="0" borderId="4"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xf>
    <xf numFmtId="0" fontId="10" fillId="5" borderId="12" xfId="0" applyFont="1" applyFill="1" applyBorder="1" applyAlignment="1">
      <alignment horizontal="left" vertical="center" wrapText="1"/>
    </xf>
    <xf numFmtId="0" fontId="12" fillId="0" borderId="7" xfId="0" applyFont="1" applyBorder="1" applyAlignment="1">
      <alignment horizontal="center" vertical="center" wrapText="1"/>
    </xf>
    <xf numFmtId="0" fontId="10" fillId="3" borderId="1" xfId="0" applyFont="1" applyFill="1" applyBorder="1" applyAlignment="1">
      <alignment horizontal="center" vertical="center"/>
    </xf>
    <xf numFmtId="0" fontId="10" fillId="3" borderId="5" xfId="0" applyFont="1" applyFill="1" applyBorder="1" applyAlignment="1">
      <alignment horizontal="center" vertical="center"/>
    </xf>
    <xf numFmtId="0" fontId="12"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1" xfId="0" applyFont="1" applyFill="1" applyBorder="1" applyAlignment="1">
      <alignment horizontal="center" vertical="center"/>
    </xf>
    <xf numFmtId="0" fontId="12" fillId="0" borderId="12" xfId="0" applyFont="1" applyBorder="1" applyAlignment="1">
      <alignment horizontal="center" vertical="center"/>
    </xf>
    <xf numFmtId="0" fontId="22" fillId="0" borderId="3" xfId="0" applyFont="1" applyBorder="1" applyAlignment="1">
      <alignment horizontal="center" vertical="center" wrapText="1"/>
    </xf>
    <xf numFmtId="0" fontId="29" fillId="0" borderId="0" xfId="0" applyFont="1">
      <alignment vertical="center"/>
    </xf>
    <xf numFmtId="0" fontId="30" fillId="0" borderId="0" xfId="0" applyFont="1">
      <alignment vertical="center"/>
    </xf>
    <xf numFmtId="0" fontId="33" fillId="0" borderId="0" xfId="0" applyFont="1">
      <alignment vertical="center"/>
    </xf>
    <xf numFmtId="0" fontId="32" fillId="0" borderId="0" xfId="0" applyFont="1">
      <alignment vertical="center"/>
    </xf>
    <xf numFmtId="0" fontId="34" fillId="8" borderId="0" xfId="0" applyFont="1" applyFill="1" applyAlignment="1">
      <alignment horizontal="center" vertical="center"/>
    </xf>
    <xf numFmtId="0" fontId="7" fillId="5" borderId="1" xfId="3" applyFont="1" applyFill="1" applyBorder="1" applyAlignment="1">
      <alignment horizontal="center" vertical="center" wrapText="1"/>
    </xf>
    <xf numFmtId="0" fontId="7" fillId="7" borderId="1" xfId="0" applyFont="1" applyFill="1" applyBorder="1" applyAlignment="1">
      <alignment horizontal="center" vertical="center" wrapText="1"/>
    </xf>
    <xf numFmtId="49" fontId="7" fillId="0" borderId="1" xfId="0" applyNumberFormat="1" applyFont="1" applyBorder="1" applyAlignment="1">
      <alignment horizontal="center" vertical="center"/>
    </xf>
    <xf numFmtId="0" fontId="7" fillId="4" borderId="16" xfId="0" applyFont="1" applyFill="1" applyBorder="1">
      <alignment vertical="center"/>
    </xf>
    <xf numFmtId="0" fontId="7" fillId="4" borderId="17" xfId="0" applyFont="1" applyFill="1" applyBorder="1">
      <alignment vertical="center"/>
    </xf>
    <xf numFmtId="49" fontId="25" fillId="0" borderId="3" xfId="3" applyNumberFormat="1" applyFont="1" applyBorder="1" applyAlignment="1">
      <alignment horizontal="center" vertical="center"/>
    </xf>
    <xf numFmtId="49" fontId="25" fillId="0" borderId="1" xfId="3" applyNumberFormat="1" applyFont="1" applyBorder="1" applyAlignment="1">
      <alignment horizontal="center" vertical="center"/>
    </xf>
    <xf numFmtId="0" fontId="10" fillId="11" borderId="17"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0" fillId="11" borderId="16" xfId="0" applyFont="1" applyFill="1" applyBorder="1" applyAlignment="1">
      <alignment horizontal="center" vertical="center" wrapText="1"/>
    </xf>
    <xf numFmtId="0" fontId="12" fillId="0" borderId="12" xfId="0" applyFont="1" applyBorder="1" applyAlignment="1">
      <alignment horizontal="center" vertical="center" wrapText="1"/>
    </xf>
    <xf numFmtId="0" fontId="12" fillId="11" borderId="30" xfId="0" applyFont="1" applyFill="1" applyBorder="1" applyAlignment="1">
      <alignment vertical="center" wrapText="1"/>
    </xf>
    <xf numFmtId="0" fontId="12" fillId="12" borderId="9"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1" borderId="31" xfId="0" applyFont="1" applyFill="1" applyBorder="1" applyAlignment="1">
      <alignment vertical="center" wrapText="1"/>
    </xf>
    <xf numFmtId="0" fontId="25" fillId="0" borderId="1" xfId="3" applyFont="1" applyFill="1" applyBorder="1" applyAlignment="1">
      <alignment horizontal="center" vertical="center"/>
    </xf>
    <xf numFmtId="0" fontId="25" fillId="0" borderId="2" xfId="3" applyFont="1" applyBorder="1" applyAlignment="1">
      <alignment horizontal="center" vertical="center"/>
    </xf>
    <xf numFmtId="176" fontId="11" fillId="0" borderId="0" xfId="0" applyNumberFormat="1" applyFont="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8" xfId="0" applyFont="1" applyFill="1" applyBorder="1" applyAlignment="1">
      <alignment horizontal="center" vertical="center"/>
    </xf>
    <xf numFmtId="0" fontId="6" fillId="0" borderId="0" xfId="0" applyFont="1" applyFill="1" applyAlignment="1">
      <alignment horizontal="left" vertical="center" wrapText="1"/>
    </xf>
    <xf numFmtId="14" fontId="7" fillId="10"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7" fillId="5" borderId="1" xfId="3"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3" xfId="3" applyFont="1" applyFill="1" applyBorder="1" applyAlignment="1">
      <alignment horizontal="center" vertical="center" wrapText="1"/>
    </xf>
    <xf numFmtId="0" fontId="7" fillId="5" borderId="2" xfId="3" applyFont="1" applyFill="1" applyBorder="1" applyAlignment="1">
      <alignment horizontal="center" vertical="center" wrapText="1"/>
    </xf>
    <xf numFmtId="0" fontId="7" fillId="5" borderId="1" xfId="0" applyFont="1" applyFill="1" applyBorder="1" applyAlignment="1">
      <alignment horizontal="center" vertical="center"/>
    </xf>
    <xf numFmtId="14" fontId="7" fillId="5" borderId="1" xfId="1" applyNumberFormat="1" applyFont="1" applyFill="1" applyBorder="1" applyAlignment="1">
      <alignment horizontal="center" vertical="center" wrapText="1"/>
    </xf>
    <xf numFmtId="14" fontId="7" fillId="7" borderId="1" xfId="1"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9" borderId="1" xfId="1" applyFont="1" applyFill="1" applyBorder="1" applyAlignment="1">
      <alignment horizontal="center" vertical="center"/>
    </xf>
    <xf numFmtId="0" fontId="7" fillId="0" borderId="1" xfId="3" applyFont="1" applyBorder="1" applyAlignment="1">
      <alignment horizontal="center" vertical="center" wrapText="1"/>
    </xf>
    <xf numFmtId="0" fontId="7" fillId="0" borderId="1"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10" borderId="1" xfId="1" applyFont="1" applyFill="1" applyBorder="1" applyAlignment="1">
      <alignment horizontal="center" vertical="center" wrapText="1"/>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12" borderId="2"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10" fillId="0" borderId="28" xfId="0" applyFont="1" applyBorder="1" applyAlignment="1">
      <alignment horizontal="center" vertical="center" wrapText="1"/>
    </xf>
    <xf numFmtId="0" fontId="12" fillId="0" borderId="8" xfId="0" applyFont="1" applyBorder="1" applyAlignment="1">
      <alignment horizontal="center" vertical="center" wrapTex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6"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18"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0" fillId="9" borderId="4" xfId="0" applyFont="1" applyFill="1" applyBorder="1" applyAlignment="1">
      <alignment horizontal="center" vertical="center" textRotation="255" wrapText="1"/>
    </xf>
    <xf numFmtId="0" fontId="10" fillId="9" borderId="2" xfId="0" applyFont="1" applyFill="1" applyBorder="1" applyAlignment="1">
      <alignment horizontal="center" vertical="center" textRotation="255" wrapText="1"/>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8" xfId="0" applyFont="1" applyFill="1" applyBorder="1" applyAlignment="1">
      <alignment horizontal="left" vertical="center" wrapText="1"/>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0" fillId="5" borderId="11" xfId="3" applyFont="1" applyFill="1" applyBorder="1" applyAlignment="1">
      <alignment horizontal="left" vertical="center" wrapText="1"/>
    </xf>
    <xf numFmtId="0" fontId="10" fillId="5" borderId="14" xfId="3" applyFont="1" applyFill="1" applyBorder="1" applyAlignment="1">
      <alignment horizontal="left" vertical="center" wrapText="1"/>
    </xf>
    <xf numFmtId="0" fontId="12" fillId="0" borderId="8" xfId="0" applyFont="1" applyBorder="1" applyAlignment="1">
      <alignment horizontal="left" vertical="center" wrapText="1"/>
    </xf>
    <xf numFmtId="0" fontId="12" fillId="0" borderId="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xf>
    <xf numFmtId="0" fontId="12" fillId="0" borderId="14" xfId="0" applyFont="1" applyBorder="1" applyAlignment="1">
      <alignment horizontal="center" vertical="center"/>
    </xf>
    <xf numFmtId="0" fontId="10" fillId="5" borderId="4"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6" borderId="4" xfId="0" applyFont="1" applyFill="1" applyBorder="1" applyAlignment="1">
      <alignment horizontal="center" vertical="center" textRotation="255" wrapText="1"/>
    </xf>
    <xf numFmtId="0" fontId="10" fillId="6" borderId="3" xfId="0" applyFont="1" applyFill="1" applyBorder="1" applyAlignment="1">
      <alignment horizontal="center" vertical="center" textRotation="255" wrapText="1"/>
    </xf>
    <xf numFmtId="0" fontId="10" fillId="6" borderId="2" xfId="0" applyFont="1" applyFill="1" applyBorder="1" applyAlignment="1">
      <alignment horizontal="center" vertical="center" textRotation="255" wrapText="1"/>
    </xf>
    <xf numFmtId="0" fontId="10" fillId="7" borderId="16" xfId="0" applyFont="1" applyFill="1" applyBorder="1" applyAlignment="1">
      <alignment horizontal="left" vertical="center" wrapText="1"/>
    </xf>
    <xf numFmtId="0" fontId="10" fillId="7" borderId="17" xfId="0"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5" borderId="2" xfId="0" applyFont="1" applyFill="1" applyBorder="1" applyAlignment="1">
      <alignment horizontal="left" vertical="center"/>
    </xf>
    <xf numFmtId="0" fontId="10" fillId="4" borderId="4" xfId="3" applyFont="1" applyFill="1" applyBorder="1" applyAlignment="1">
      <alignment horizontal="center" vertical="center" textRotation="255" wrapText="1"/>
    </xf>
    <xf numFmtId="0" fontId="10" fillId="4" borderId="3" xfId="3" applyFont="1" applyFill="1" applyBorder="1" applyAlignment="1">
      <alignment horizontal="center" vertical="center" textRotation="255" wrapText="1"/>
    </xf>
    <xf numFmtId="0" fontId="10" fillId="4" borderId="2" xfId="3" applyFont="1" applyFill="1" applyBorder="1" applyAlignment="1">
      <alignment horizontal="center" vertical="center" textRotation="255"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12" fillId="0" borderId="14"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14" fontId="10" fillId="0" borderId="5" xfId="0" applyNumberFormat="1" applyFont="1" applyBorder="1" applyAlignment="1">
      <alignment horizontal="left" vertical="center" wrapText="1"/>
    </xf>
    <xf numFmtId="14" fontId="10" fillId="0" borderId="6" xfId="0" applyNumberFormat="1" applyFont="1" applyBorder="1" applyAlignment="1">
      <alignment horizontal="left" vertical="center" wrapText="1"/>
    </xf>
    <xf numFmtId="14" fontId="10" fillId="0" borderId="8" xfId="0" applyNumberFormat="1"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xf>
    <xf numFmtId="0" fontId="12" fillId="0" borderId="11" xfId="0" applyFont="1" applyBorder="1" applyAlignment="1">
      <alignment horizontal="left" vertical="center"/>
    </xf>
    <xf numFmtId="0" fontId="12" fillId="0" borderId="9" xfId="0" applyFont="1" applyBorder="1" applyAlignment="1">
      <alignment horizontal="center" vertical="center"/>
    </xf>
    <xf numFmtId="0" fontId="10" fillId="0" borderId="1" xfId="0" applyFont="1" applyBorder="1" applyAlignment="1">
      <alignment horizontal="center" vertical="center"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17" xfId="0" applyFont="1" applyBorder="1" applyAlignment="1">
      <alignment horizontal="left" vertical="top" wrapText="1"/>
    </xf>
    <xf numFmtId="0" fontId="12" fillId="0" borderId="11" xfId="0" applyFont="1" applyBorder="1" applyAlignment="1">
      <alignment horizontal="left" vertical="top" wrapText="1"/>
    </xf>
    <xf numFmtId="0" fontId="12" fillId="0" borderId="8" xfId="0" applyFont="1" applyBorder="1" applyAlignment="1">
      <alignment horizontal="left" vertical="top" wrapText="1"/>
    </xf>
    <xf numFmtId="0" fontId="10" fillId="0" borderId="16" xfId="3" applyFont="1" applyBorder="1" applyAlignment="1">
      <alignment horizontal="left" vertical="center" wrapText="1"/>
    </xf>
    <xf numFmtId="0" fontId="10" fillId="0" borderId="17" xfId="3" applyFont="1" applyBorder="1" applyAlignment="1">
      <alignment horizontal="left" vertical="center" wrapText="1"/>
    </xf>
    <xf numFmtId="0" fontId="10" fillId="0" borderId="11" xfId="3" applyFont="1" applyBorder="1" applyAlignment="1">
      <alignment horizontal="left" vertical="center" wrapText="1"/>
    </xf>
    <xf numFmtId="0" fontId="10" fillId="0" borderId="18" xfId="3" applyFont="1" applyBorder="1" applyAlignment="1">
      <alignment horizontal="left" vertical="center" wrapText="1"/>
    </xf>
    <xf numFmtId="0" fontId="10" fillId="0" borderId="0" xfId="3" applyFont="1" applyAlignment="1">
      <alignment horizontal="left" vertical="center" wrapText="1"/>
    </xf>
    <xf numFmtId="0" fontId="10" fillId="0" borderId="12" xfId="3" applyFont="1" applyBorder="1" applyAlignment="1">
      <alignment horizontal="left" vertical="center" wrapText="1"/>
    </xf>
    <xf numFmtId="0" fontId="10" fillId="0" borderId="7" xfId="3" applyFont="1" applyBorder="1" applyAlignment="1">
      <alignment horizontal="left" vertical="center" wrapText="1"/>
    </xf>
    <xf numFmtId="0" fontId="10" fillId="0" borderId="15" xfId="3" applyFont="1" applyBorder="1" applyAlignment="1">
      <alignment horizontal="left" vertical="center" wrapText="1"/>
    </xf>
    <xf numFmtId="0" fontId="10" fillId="0" borderId="14" xfId="3" applyFont="1" applyBorder="1" applyAlignment="1">
      <alignment horizontal="left" vertical="center" wrapText="1"/>
    </xf>
    <xf numFmtId="14" fontId="10" fillId="0" borderId="16" xfId="0" applyNumberFormat="1" applyFont="1" applyBorder="1" applyAlignment="1">
      <alignment horizontal="left" vertical="center" wrapText="1"/>
    </xf>
    <xf numFmtId="14" fontId="10" fillId="0" borderId="17" xfId="0" applyNumberFormat="1" applyFont="1" applyBorder="1" applyAlignment="1">
      <alignment horizontal="left" vertical="center" wrapText="1"/>
    </xf>
    <xf numFmtId="14" fontId="10" fillId="0" borderId="11" xfId="0" applyNumberFormat="1" applyFont="1" applyBorder="1" applyAlignment="1">
      <alignment horizontal="left" vertical="center" wrapText="1"/>
    </xf>
    <xf numFmtId="14" fontId="10" fillId="0" borderId="7" xfId="0" applyNumberFormat="1" applyFont="1" applyBorder="1" applyAlignment="1">
      <alignment horizontal="left" vertical="center" wrapText="1"/>
    </xf>
    <xf numFmtId="14" fontId="10" fillId="0" borderId="15" xfId="0" applyNumberFormat="1" applyFont="1" applyBorder="1" applyAlignment="1">
      <alignment horizontal="left" vertical="center" wrapText="1"/>
    </xf>
    <xf numFmtId="14" fontId="10" fillId="0" borderId="14" xfId="0" applyNumberFormat="1" applyFont="1" applyBorder="1" applyAlignment="1">
      <alignment horizontal="left"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0" borderId="4" xfId="3" applyFont="1" applyBorder="1" applyAlignment="1">
      <alignment horizontal="center" vertical="center" textRotation="255" wrapText="1"/>
    </xf>
    <xf numFmtId="0" fontId="10" fillId="0" borderId="3" xfId="3" applyFont="1" applyBorder="1" applyAlignment="1">
      <alignment horizontal="center" vertical="center" textRotation="255" wrapText="1"/>
    </xf>
    <xf numFmtId="0" fontId="10" fillId="0" borderId="2" xfId="3" applyFont="1" applyBorder="1" applyAlignment="1">
      <alignment horizontal="center" vertical="center" textRotation="255" wrapText="1"/>
    </xf>
    <xf numFmtId="0" fontId="10" fillId="0" borderId="5" xfId="3" applyFont="1" applyBorder="1" applyAlignment="1">
      <alignment horizontal="left" vertical="center" wrapText="1"/>
    </xf>
    <xf numFmtId="0" fontId="10" fillId="0" borderId="6" xfId="3" applyFont="1" applyBorder="1" applyAlignment="1">
      <alignment horizontal="left" vertical="center" wrapText="1"/>
    </xf>
    <xf numFmtId="0" fontId="10" fillId="0" borderId="8" xfId="3" applyFont="1" applyBorder="1" applyAlignment="1">
      <alignment horizontal="left" vertical="center" wrapText="1"/>
    </xf>
    <xf numFmtId="0" fontId="10" fillId="0" borderId="5" xfId="1"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0" fillId="0" borderId="28" xfId="0" applyFont="1" applyBorder="1" applyAlignment="1">
      <alignment horizontal="center" vertical="center"/>
    </xf>
    <xf numFmtId="0" fontId="12" fillId="12" borderId="1" xfId="0" applyFont="1" applyFill="1" applyBorder="1" applyAlignment="1">
      <alignment horizontal="center" vertical="center"/>
    </xf>
    <xf numFmtId="0" fontId="12" fillId="0" borderId="17" xfId="0" applyFont="1" applyBorder="1" applyAlignment="1">
      <alignment horizontal="left" vertical="center" wrapText="1"/>
    </xf>
    <xf numFmtId="0" fontId="10" fillId="11" borderId="28" xfId="0" applyFont="1" applyFill="1" applyBorder="1" applyAlignment="1">
      <alignment horizontal="center" vertical="center" wrapText="1"/>
    </xf>
    <xf numFmtId="0" fontId="10" fillId="11" borderId="29" xfId="0" applyFont="1" applyFill="1" applyBorder="1" applyAlignment="1">
      <alignment horizontal="center" vertical="center" wrapText="1"/>
    </xf>
    <xf numFmtId="0" fontId="10" fillId="0" borderId="32" xfId="0" applyFont="1" applyBorder="1" applyAlignment="1">
      <alignment horizontal="center" vertical="center" wrapText="1"/>
    </xf>
    <xf numFmtId="0" fontId="7" fillId="9" borderId="5" xfId="0" applyFont="1" applyFill="1" applyBorder="1" applyAlignment="1">
      <alignment horizontal="center" vertical="center"/>
    </xf>
    <xf numFmtId="0" fontId="7" fillId="9" borderId="8" xfId="0" applyFont="1" applyFill="1" applyBorder="1" applyAlignment="1">
      <alignment horizontal="center" vertical="center"/>
    </xf>
    <xf numFmtId="0" fontId="7" fillId="5" borderId="4"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4" xfId="0" applyFont="1" applyFill="1" applyBorder="1" applyAlignment="1">
      <alignment horizontal="center" vertical="center"/>
    </xf>
    <xf numFmtId="0" fontId="7" fillId="6" borderId="6" xfId="0" applyFont="1" applyFill="1" applyBorder="1" applyAlignment="1">
      <alignment horizontal="center" vertical="center"/>
    </xf>
    <xf numFmtId="0" fontId="6" fillId="0" borderId="0" xfId="0" applyFont="1" applyAlignment="1">
      <alignment horizontal="left" vertical="center" wrapText="1"/>
    </xf>
  </cellXfs>
  <cellStyles count="5">
    <cellStyle name="20% - アクセント 5" xfId="1" builtinId="46"/>
    <cellStyle name="タイトル 2" xfId="2" xr:uid="{00000000-0005-0000-0000-000001000000}"/>
    <cellStyle name="標準" xfId="0" builtinId="0"/>
    <cellStyle name="標準 2 2" xfId="3" xr:uid="{00000000-0005-0000-0000-000003000000}"/>
    <cellStyle name="標準 3" xfId="4" xr:uid="{00000000-0005-0000-0000-000004000000}"/>
  </cellStyles>
  <dxfs count="0"/>
  <tableStyles count="0" defaultTableStyle="TableStyleMedium2" defaultPivotStyle="PivotStyleLight16"/>
  <colors>
    <mruColors>
      <color rgb="FFFFCCFF"/>
      <color rgb="FFCC99FF"/>
      <color rgb="FFDDDDDD"/>
      <color rgb="FFCC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452437</xdr:colOff>
      <xdr:row>39</xdr:row>
      <xdr:rowOff>154781</xdr:rowOff>
    </xdr:from>
    <xdr:to>
      <xdr:col>8</xdr:col>
      <xdr:colOff>209553</xdr:colOff>
      <xdr:row>41</xdr:row>
      <xdr:rowOff>142875</xdr:rowOff>
    </xdr:to>
    <xdr:grpSp>
      <xdr:nvGrpSpPr>
        <xdr:cNvPr id="11" name="グループ化 10">
          <a:extLst>
            <a:ext uri="{FF2B5EF4-FFF2-40B4-BE49-F238E27FC236}">
              <a16:creationId xmlns:a16="http://schemas.microsoft.com/office/drawing/2014/main" id="{DAEDCF24-84B8-4D96-B4F1-57F2C1E947BE}"/>
            </a:ext>
          </a:extLst>
        </xdr:cNvPr>
        <xdr:cNvGrpSpPr/>
      </xdr:nvGrpSpPr>
      <xdr:grpSpPr>
        <a:xfrm>
          <a:off x="4262437" y="6810375"/>
          <a:ext cx="2316960" cy="1035844"/>
          <a:chOff x="4476750" y="7822406"/>
          <a:chExt cx="2143125" cy="1035844"/>
        </a:xfrm>
      </xdr:grpSpPr>
      <xdr:sp macro="" textlink="">
        <xdr:nvSpPr>
          <xdr:cNvPr id="12" name="テキスト ボックス 11">
            <a:extLst>
              <a:ext uri="{FF2B5EF4-FFF2-40B4-BE49-F238E27FC236}">
                <a16:creationId xmlns:a16="http://schemas.microsoft.com/office/drawing/2014/main" id="{5E3D9371-CDD0-4D23-83A6-0BDA7014635A}"/>
              </a:ext>
            </a:extLst>
          </xdr:cNvPr>
          <xdr:cNvSpPr txBox="1"/>
        </xdr:nvSpPr>
        <xdr:spPr>
          <a:xfrm>
            <a:off x="4750595" y="8394848"/>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①</a:t>
            </a:r>
          </a:p>
        </xdr:txBody>
      </xdr:sp>
      <xdr:sp macro="" textlink="">
        <xdr:nvSpPr>
          <xdr:cNvPr id="13" name="テキスト ボックス 12">
            <a:extLst>
              <a:ext uri="{FF2B5EF4-FFF2-40B4-BE49-F238E27FC236}">
                <a16:creationId xmlns:a16="http://schemas.microsoft.com/office/drawing/2014/main" id="{632FC0F9-3515-4EE6-AD0C-EC5668042497}"/>
              </a:ext>
            </a:extLst>
          </xdr:cNvPr>
          <xdr:cNvSpPr txBox="1"/>
        </xdr:nvSpPr>
        <xdr:spPr>
          <a:xfrm>
            <a:off x="5686759" y="8381942"/>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②</a:t>
            </a:r>
          </a:p>
        </xdr:txBody>
      </xdr:sp>
      <xdr:sp macro="" textlink="">
        <xdr:nvSpPr>
          <xdr:cNvPr id="14" name="正方形/長方形 13">
            <a:extLst>
              <a:ext uri="{FF2B5EF4-FFF2-40B4-BE49-F238E27FC236}">
                <a16:creationId xmlns:a16="http://schemas.microsoft.com/office/drawing/2014/main" id="{7521C364-E9C5-4F5E-9FA4-C04569158E3F}"/>
              </a:ext>
            </a:extLst>
          </xdr:cNvPr>
          <xdr:cNvSpPr/>
        </xdr:nvSpPr>
        <xdr:spPr>
          <a:xfrm>
            <a:off x="4476750" y="7822406"/>
            <a:ext cx="2143125" cy="10358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C08BCE31-EFCD-4889-AC76-8F36D34A519C}"/>
              </a:ext>
            </a:extLst>
          </xdr:cNvPr>
          <xdr:cNvSpPr txBox="1"/>
        </xdr:nvSpPr>
        <xdr:spPr>
          <a:xfrm>
            <a:off x="4631532" y="7945073"/>
            <a:ext cx="1845468" cy="47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 × ○ ○ ○ A </a:t>
            </a:r>
            <a:r>
              <a:rPr kumimoji="1" lang="en-US" altLang="ja-JP" sz="1800" b="1">
                <a:solidFill>
                  <a:srgbClr val="FF0000"/>
                </a:solidFill>
              </a:rPr>
              <a:t>1</a:t>
            </a:r>
            <a:endParaRPr kumimoji="1" lang="ja-JP" altLang="en-US" sz="1800" b="1">
              <a:solidFill>
                <a:srgbClr val="FF0000"/>
              </a:solidFill>
            </a:endParaRPr>
          </a:p>
        </xdr:txBody>
      </xdr:sp>
      <xdr:sp macro="" textlink="">
        <xdr:nvSpPr>
          <xdr:cNvPr id="16" name="テキスト ボックス 15">
            <a:extLst>
              <a:ext uri="{FF2B5EF4-FFF2-40B4-BE49-F238E27FC236}">
                <a16:creationId xmlns:a16="http://schemas.microsoft.com/office/drawing/2014/main" id="{5FE32A89-768F-423D-AE66-F69E1B2E05AD}"/>
              </a:ext>
            </a:extLst>
          </xdr:cNvPr>
          <xdr:cNvSpPr txBox="1"/>
        </xdr:nvSpPr>
        <xdr:spPr>
          <a:xfrm>
            <a:off x="5976934" y="8386673"/>
            <a:ext cx="369093" cy="449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t>③</a:t>
            </a:r>
          </a:p>
        </xdr:txBody>
      </xdr:sp>
      <xdr:cxnSp macro="">
        <xdr:nvCxnSpPr>
          <xdr:cNvPr id="17" name="直線コネクタ 16">
            <a:extLst>
              <a:ext uri="{FF2B5EF4-FFF2-40B4-BE49-F238E27FC236}">
                <a16:creationId xmlns:a16="http://schemas.microsoft.com/office/drawing/2014/main" id="{5E3DE879-C7F2-4A1C-8FC5-9A3D0DA546BD}"/>
              </a:ext>
            </a:extLst>
          </xdr:cNvPr>
          <xdr:cNvCxnSpPr/>
        </xdr:nvCxnSpPr>
        <xdr:spPr>
          <a:xfrm>
            <a:off x="4750596" y="8364756"/>
            <a:ext cx="369093"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8336E509-F810-4404-9FB5-280681528276}"/>
              </a:ext>
            </a:extLst>
          </xdr:cNvPr>
          <xdr:cNvCxnSpPr/>
        </xdr:nvCxnSpPr>
        <xdr:spPr>
          <a:xfrm>
            <a:off x="5975942" y="8375663"/>
            <a:ext cx="116205" cy="0"/>
          </a:xfrm>
          <a:prstGeom prst="line">
            <a:avLst/>
          </a:prstGeom>
        </xdr:spPr>
        <xdr:style>
          <a:lnRef idx="1">
            <a:schemeClr val="accent2"/>
          </a:lnRef>
          <a:fillRef idx="0">
            <a:schemeClr val="accent2"/>
          </a:fillRef>
          <a:effectRef idx="0">
            <a:schemeClr val="accent2"/>
          </a:effectRef>
          <a:fontRef idx="minor">
            <a:schemeClr val="tx1"/>
          </a:fontRef>
        </xdr:style>
      </xdr:cxnSp>
      <xdr:cxnSp macro="">
        <xdr:nvCxnSpPr>
          <xdr:cNvPr id="19" name="直線コネクタ 18">
            <a:extLst>
              <a:ext uri="{FF2B5EF4-FFF2-40B4-BE49-F238E27FC236}">
                <a16:creationId xmlns:a16="http://schemas.microsoft.com/office/drawing/2014/main" id="{931F9810-E877-4665-A8E7-921C4BB629C0}"/>
              </a:ext>
            </a:extLst>
          </xdr:cNvPr>
          <xdr:cNvCxnSpPr/>
        </xdr:nvCxnSpPr>
        <xdr:spPr>
          <a:xfrm>
            <a:off x="5823772" y="8384845"/>
            <a:ext cx="88668" cy="0"/>
          </a:xfrm>
          <a:prstGeom prst="line">
            <a:avLst/>
          </a:prstGeom>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B41"/>
  <sheetViews>
    <sheetView zoomScale="80" zoomScaleNormal="80" workbookViewId="0">
      <selection activeCell="AF29" sqref="AF29"/>
    </sheetView>
  </sheetViews>
  <sheetFormatPr defaultColWidth="9" defaultRowHeight="15.75" x14ac:dyDescent="0.4"/>
  <cols>
    <col min="1" max="1" width="1" style="1" customWidth="1"/>
    <col min="2" max="2" width="9" style="1"/>
    <col min="3" max="3" width="13.125" style="1" customWidth="1"/>
    <col min="4" max="4" width="15.25" style="1" customWidth="1"/>
    <col min="5" max="5" width="11.5" style="1" customWidth="1"/>
    <col min="6" max="6" width="11.25" style="1" customWidth="1"/>
    <col min="7" max="7" width="12.75" style="1" customWidth="1"/>
    <col min="8" max="8" width="9.5" style="1" customWidth="1"/>
    <col min="9" max="9" width="15.125" style="1" customWidth="1"/>
    <col min="10" max="10" width="10.75" style="1" customWidth="1"/>
    <col min="11" max="11" width="9" style="1"/>
    <col min="12" max="15" width="0" style="1" hidden="1" customWidth="1"/>
    <col min="16" max="16" width="10.625" style="1" hidden="1" customWidth="1"/>
    <col min="17" max="17" width="14.75" style="1" hidden="1" customWidth="1"/>
    <col min="18" max="18" width="10.25" style="1" hidden="1" customWidth="1"/>
    <col min="19" max="19" width="10.75" style="1" hidden="1" customWidth="1"/>
    <col min="20" max="20" width="12" style="13" hidden="1" customWidth="1"/>
    <col min="21" max="21" width="9.25" style="13" hidden="1" customWidth="1"/>
    <col min="22" max="23" width="12.125" style="1" hidden="1" customWidth="1"/>
    <col min="24" max="24" width="9.25" style="1" hidden="1" customWidth="1"/>
    <col min="25" max="25" width="12.125" style="1" hidden="1" customWidth="1"/>
    <col min="26" max="26" width="9.5" style="1" hidden="1" customWidth="1"/>
    <col min="27" max="27" width="10.375" style="1" customWidth="1"/>
    <col min="28" max="28" width="9.25" style="1" customWidth="1"/>
    <col min="29" max="16384" width="9" style="1"/>
  </cols>
  <sheetData>
    <row r="1" spans="2:28" s="24" customFormat="1" ht="23.25" customHeight="1" x14ac:dyDescent="0.4">
      <c r="B1" s="139"/>
      <c r="C1" s="139"/>
      <c r="D1" s="25"/>
      <c r="N1" s="26"/>
      <c r="O1" s="26"/>
    </row>
    <row r="2" spans="2:28" s="116" customFormat="1" ht="24" x14ac:dyDescent="0.4">
      <c r="B2" s="117" t="s">
        <v>201</v>
      </c>
      <c r="C2" s="118"/>
      <c r="D2" s="118"/>
      <c r="E2" s="118"/>
      <c r="F2" s="118"/>
      <c r="G2" s="118"/>
    </row>
    <row r="3" spans="2:28" x14ac:dyDescent="0.4">
      <c r="H3" s="20"/>
    </row>
    <row r="4" spans="2:28" ht="24.75" customHeight="1" x14ac:dyDescent="0.4">
      <c r="H4" s="21"/>
    </row>
    <row r="5" spans="2:28"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4">
        <v>19</v>
      </c>
      <c r="U5" s="14">
        <v>20</v>
      </c>
      <c r="V5" s="14">
        <v>21</v>
      </c>
      <c r="W5" s="14">
        <v>22</v>
      </c>
      <c r="X5" s="14">
        <v>11</v>
      </c>
      <c r="Y5" s="14">
        <v>12</v>
      </c>
      <c r="Z5" s="14">
        <v>13</v>
      </c>
      <c r="AA5" s="14">
        <v>11</v>
      </c>
      <c r="AB5" s="14">
        <v>12</v>
      </c>
    </row>
    <row r="6" spans="2:28" s="4" customFormat="1" x14ac:dyDescent="0.4">
      <c r="B6" s="140" t="s">
        <v>45</v>
      </c>
      <c r="C6" s="141"/>
      <c r="D6" s="141"/>
      <c r="E6" s="141"/>
      <c r="F6" s="141"/>
      <c r="G6" s="141"/>
      <c r="H6" s="141"/>
      <c r="I6" s="141"/>
      <c r="J6" s="141"/>
      <c r="K6" s="142"/>
      <c r="L6" s="143" t="s">
        <v>109</v>
      </c>
      <c r="M6" s="144"/>
      <c r="N6" s="144"/>
      <c r="O6" s="144"/>
      <c r="P6" s="144"/>
      <c r="Q6" s="144"/>
      <c r="R6" s="144"/>
      <c r="S6" s="144"/>
      <c r="T6" s="144"/>
      <c r="U6" s="144"/>
      <c r="V6" s="144"/>
      <c r="W6" s="145"/>
      <c r="X6" s="159" t="s">
        <v>46</v>
      </c>
      <c r="Y6" s="159"/>
      <c r="Z6" s="159"/>
      <c r="AA6" s="160" t="s">
        <v>47</v>
      </c>
      <c r="AB6" s="160"/>
    </row>
    <row r="7" spans="2:28" s="4" customFormat="1" ht="15.75" customHeight="1" x14ac:dyDescent="0.4">
      <c r="B7" s="161" t="s">
        <v>19</v>
      </c>
      <c r="C7" s="162" t="s">
        <v>20</v>
      </c>
      <c r="D7" s="162" t="s">
        <v>34</v>
      </c>
      <c r="E7" s="163" t="s">
        <v>202</v>
      </c>
      <c r="F7" s="162" t="s">
        <v>21</v>
      </c>
      <c r="G7" s="162" t="s">
        <v>227</v>
      </c>
      <c r="H7" s="161" t="s">
        <v>48</v>
      </c>
      <c r="I7" s="166" t="s">
        <v>49</v>
      </c>
      <c r="J7" s="166" t="s">
        <v>50</v>
      </c>
      <c r="K7" s="167" t="s">
        <v>35</v>
      </c>
      <c r="L7" s="151" t="s">
        <v>22</v>
      </c>
      <c r="M7" s="151"/>
      <c r="N7" s="155" t="s">
        <v>51</v>
      </c>
      <c r="O7" s="155"/>
      <c r="P7" s="155"/>
      <c r="Q7" s="155"/>
      <c r="R7" s="155"/>
      <c r="S7" s="155"/>
      <c r="T7" s="155"/>
      <c r="U7" s="156" t="s">
        <v>37</v>
      </c>
      <c r="V7" s="156"/>
      <c r="W7" s="152" t="s">
        <v>38</v>
      </c>
      <c r="X7" s="157" t="s">
        <v>39</v>
      </c>
      <c r="Y7" s="157"/>
      <c r="Z7" s="158" t="s">
        <v>52</v>
      </c>
      <c r="AA7" s="168" t="s">
        <v>53</v>
      </c>
      <c r="AB7" s="147" t="s">
        <v>41</v>
      </c>
    </row>
    <row r="8" spans="2:28" s="4" customFormat="1" x14ac:dyDescent="0.4">
      <c r="B8" s="161"/>
      <c r="C8" s="162"/>
      <c r="D8" s="162"/>
      <c r="E8" s="164"/>
      <c r="F8" s="162"/>
      <c r="G8" s="162"/>
      <c r="H8" s="161"/>
      <c r="I8" s="166"/>
      <c r="J8" s="166"/>
      <c r="K8" s="167"/>
      <c r="L8" s="151"/>
      <c r="M8" s="151"/>
      <c r="N8" s="155"/>
      <c r="O8" s="155"/>
      <c r="P8" s="155"/>
      <c r="Q8" s="155"/>
      <c r="R8" s="155"/>
      <c r="S8" s="155"/>
      <c r="T8" s="155"/>
      <c r="U8" s="156"/>
      <c r="V8" s="156"/>
      <c r="W8" s="153"/>
      <c r="X8" s="157"/>
      <c r="Y8" s="157"/>
      <c r="Z8" s="158"/>
      <c r="AA8" s="168"/>
      <c r="AB8" s="147"/>
    </row>
    <row r="9" spans="2:28" s="4" customFormat="1" x14ac:dyDescent="0.4">
      <c r="B9" s="161"/>
      <c r="C9" s="162"/>
      <c r="D9" s="162"/>
      <c r="E9" s="164"/>
      <c r="F9" s="162"/>
      <c r="G9" s="162"/>
      <c r="H9" s="161"/>
      <c r="I9" s="166"/>
      <c r="J9" s="166"/>
      <c r="K9" s="167"/>
      <c r="L9" s="148" t="s">
        <v>24</v>
      </c>
      <c r="M9" s="148" t="s">
        <v>25</v>
      </c>
      <c r="N9" s="149" t="s">
        <v>36</v>
      </c>
      <c r="O9" s="149"/>
      <c r="P9" s="149"/>
      <c r="Q9" s="149" t="s">
        <v>42</v>
      </c>
      <c r="R9" s="149"/>
      <c r="S9" s="149"/>
      <c r="T9" s="149"/>
      <c r="U9" s="150" t="s">
        <v>26</v>
      </c>
      <c r="V9" s="151" t="s">
        <v>27</v>
      </c>
      <c r="W9" s="153"/>
      <c r="X9" s="157"/>
      <c r="Y9" s="157"/>
      <c r="Z9" s="158"/>
      <c r="AA9" s="168"/>
      <c r="AB9" s="147"/>
    </row>
    <row r="10" spans="2:28" s="4" customFormat="1" ht="31.5" x14ac:dyDescent="0.4">
      <c r="B10" s="161"/>
      <c r="C10" s="162"/>
      <c r="D10" s="162"/>
      <c r="E10" s="165"/>
      <c r="F10" s="162"/>
      <c r="G10" s="162"/>
      <c r="H10" s="161"/>
      <c r="I10" s="166"/>
      <c r="J10" s="166"/>
      <c r="K10" s="167"/>
      <c r="L10" s="148"/>
      <c r="M10" s="148"/>
      <c r="N10" s="86" t="s">
        <v>54</v>
      </c>
      <c r="O10" s="86" t="s">
        <v>55</v>
      </c>
      <c r="P10" s="86" t="s">
        <v>56</v>
      </c>
      <c r="Q10" s="86" t="s">
        <v>57</v>
      </c>
      <c r="R10" s="86" t="s">
        <v>0</v>
      </c>
      <c r="S10" s="86" t="s">
        <v>43</v>
      </c>
      <c r="T10" s="22" t="s">
        <v>58</v>
      </c>
      <c r="U10" s="150"/>
      <c r="V10" s="151"/>
      <c r="W10" s="154"/>
      <c r="X10" s="87" t="s">
        <v>59</v>
      </c>
      <c r="Y10" s="87" t="s">
        <v>27</v>
      </c>
      <c r="Z10" s="158"/>
      <c r="AA10" s="168"/>
      <c r="AB10" s="147"/>
    </row>
    <row r="11" spans="2:28" s="41" customFormat="1" ht="15" thickBot="1" x14ac:dyDescent="0.45">
      <c r="B11" s="15" t="s">
        <v>28</v>
      </c>
      <c r="C11" s="15" t="s">
        <v>28</v>
      </c>
      <c r="D11" s="15" t="s">
        <v>28</v>
      </c>
      <c r="E11" s="15" t="s">
        <v>1</v>
      </c>
      <c r="F11" s="15" t="s">
        <v>28</v>
      </c>
      <c r="G11" s="15" t="s">
        <v>28</v>
      </c>
      <c r="H11" s="15" t="s">
        <v>28</v>
      </c>
      <c r="I11" s="23" t="s">
        <v>60</v>
      </c>
      <c r="J11" s="23" t="s">
        <v>60</v>
      </c>
      <c r="K11" s="16" t="s">
        <v>60</v>
      </c>
      <c r="L11" s="16" t="s">
        <v>30</v>
      </c>
      <c r="M11" s="16" t="s">
        <v>30</v>
      </c>
      <c r="N11" s="16" t="s">
        <v>28</v>
      </c>
      <c r="O11" s="16" t="s">
        <v>28</v>
      </c>
      <c r="P11" s="16" t="s">
        <v>28</v>
      </c>
      <c r="Q11" s="16" t="s">
        <v>44</v>
      </c>
      <c r="R11" s="16" t="s">
        <v>44</v>
      </c>
      <c r="S11" s="16" t="s">
        <v>44</v>
      </c>
      <c r="T11" s="17" t="s">
        <v>44</v>
      </c>
      <c r="U11" s="17" t="s">
        <v>44</v>
      </c>
      <c r="V11" s="15" t="s">
        <v>28</v>
      </c>
      <c r="W11" s="16" t="s">
        <v>31</v>
      </c>
      <c r="X11" s="16" t="s">
        <v>28</v>
      </c>
      <c r="Y11" s="16" t="s">
        <v>28</v>
      </c>
      <c r="Z11" s="16" t="s">
        <v>44</v>
      </c>
      <c r="AA11" s="19" t="s">
        <v>28</v>
      </c>
      <c r="AB11" s="19" t="s">
        <v>28</v>
      </c>
    </row>
    <row r="12" spans="2:28" ht="17.25" hidden="1" customHeight="1" thickTop="1" x14ac:dyDescent="0.4">
      <c r="B12" s="71" t="s">
        <v>152</v>
      </c>
      <c r="C12" s="71" t="s">
        <v>153</v>
      </c>
      <c r="D12" s="71" t="s">
        <v>154</v>
      </c>
      <c r="E12" s="71" t="s">
        <v>150</v>
      </c>
      <c r="F12" s="71" t="s">
        <v>155</v>
      </c>
      <c r="G12" s="71" t="s">
        <v>5</v>
      </c>
      <c r="H12" s="71" t="s">
        <v>159</v>
      </c>
      <c r="I12" s="65" t="s">
        <v>160</v>
      </c>
      <c r="J12" s="72"/>
      <c r="K12" s="73"/>
      <c r="L12" s="74" t="s">
        <v>161</v>
      </c>
      <c r="M12" s="75"/>
      <c r="N12" s="71">
        <v>3</v>
      </c>
      <c r="O12" s="71">
        <v>8</v>
      </c>
      <c r="P12" s="71" t="s">
        <v>162</v>
      </c>
      <c r="Q12" s="71"/>
      <c r="R12" s="71"/>
      <c r="S12" s="71"/>
      <c r="T12" s="77"/>
      <c r="U12" s="71"/>
      <c r="V12" s="71" t="s">
        <v>163</v>
      </c>
      <c r="W12" s="76"/>
      <c r="X12" s="73"/>
      <c r="Y12" s="73"/>
      <c r="Z12" s="73"/>
      <c r="AA12" s="78"/>
      <c r="AB12" s="78"/>
    </row>
    <row r="13" spans="2:28" ht="16.5" hidden="1" customHeight="1" x14ac:dyDescent="0.4">
      <c r="B13" s="62" t="s">
        <v>152</v>
      </c>
      <c r="C13" s="62" t="s">
        <v>153</v>
      </c>
      <c r="D13" s="62" t="s">
        <v>156</v>
      </c>
      <c r="E13" s="62" t="s">
        <v>150</v>
      </c>
      <c r="F13" s="62" t="s">
        <v>157</v>
      </c>
      <c r="G13" s="62" t="s">
        <v>77</v>
      </c>
      <c r="H13" s="62" t="s">
        <v>159</v>
      </c>
      <c r="I13" s="5"/>
      <c r="J13" s="79"/>
      <c r="K13" s="80"/>
      <c r="L13" s="61" t="s">
        <v>147</v>
      </c>
      <c r="M13" s="81"/>
      <c r="N13" s="62">
        <v>2</v>
      </c>
      <c r="O13" s="62">
        <v>3</v>
      </c>
      <c r="P13" s="62" t="s">
        <v>162</v>
      </c>
      <c r="Q13" s="62" t="s">
        <v>164</v>
      </c>
      <c r="R13" s="62" t="s">
        <v>165</v>
      </c>
      <c r="S13" s="63" t="s">
        <v>166</v>
      </c>
      <c r="T13" s="64"/>
      <c r="U13" s="62"/>
      <c r="V13" s="62" t="s">
        <v>163</v>
      </c>
      <c r="W13" s="3"/>
      <c r="X13" s="80"/>
      <c r="Y13" s="80"/>
      <c r="Z13" s="80"/>
      <c r="AA13" s="82"/>
      <c r="AB13" s="82"/>
    </row>
    <row r="14" spans="2:28" ht="16.5" hidden="1" customHeight="1" x14ac:dyDescent="0.4">
      <c r="B14" s="62" t="s">
        <v>152</v>
      </c>
      <c r="C14" s="62" t="s">
        <v>153</v>
      </c>
      <c r="D14" s="62" t="s">
        <v>155</v>
      </c>
      <c r="E14" s="62" t="s">
        <v>150</v>
      </c>
      <c r="F14" s="62" t="s">
        <v>154</v>
      </c>
      <c r="G14" s="62" t="s">
        <v>77</v>
      </c>
      <c r="H14" s="62" t="s">
        <v>159</v>
      </c>
      <c r="I14" s="5"/>
      <c r="J14" s="79"/>
      <c r="K14" s="80"/>
      <c r="L14" s="81"/>
      <c r="M14" s="61" t="s">
        <v>148</v>
      </c>
      <c r="N14" s="62">
        <v>3</v>
      </c>
      <c r="O14" s="62">
        <v>4</v>
      </c>
      <c r="P14" s="62" t="s">
        <v>162</v>
      </c>
      <c r="Q14" s="62" t="s">
        <v>167</v>
      </c>
      <c r="R14" s="62" t="s">
        <v>165</v>
      </c>
      <c r="S14" s="63" t="s">
        <v>168</v>
      </c>
      <c r="T14" s="64"/>
      <c r="U14" s="62"/>
      <c r="V14" s="62" t="s">
        <v>163</v>
      </c>
      <c r="W14" s="3"/>
      <c r="X14" s="80"/>
      <c r="Y14" s="80"/>
      <c r="Z14" s="80"/>
      <c r="AA14" s="82"/>
      <c r="AB14" s="82"/>
    </row>
    <row r="15" spans="2:28" ht="16.5" hidden="1" customHeight="1" x14ac:dyDescent="0.4">
      <c r="B15" s="62" t="s">
        <v>152</v>
      </c>
      <c r="C15" s="62" t="s">
        <v>153</v>
      </c>
      <c r="D15" s="62" t="s">
        <v>154</v>
      </c>
      <c r="E15" s="62" t="s">
        <v>150</v>
      </c>
      <c r="F15" s="62" t="s">
        <v>155</v>
      </c>
      <c r="G15" s="62" t="s">
        <v>77</v>
      </c>
      <c r="H15" s="62" t="s">
        <v>116</v>
      </c>
      <c r="I15" s="5"/>
      <c r="J15" s="67"/>
      <c r="K15" s="67"/>
      <c r="L15" s="61" t="s">
        <v>149</v>
      </c>
      <c r="M15" s="61"/>
      <c r="N15" s="62">
        <v>2</v>
      </c>
      <c r="O15" s="62">
        <v>8</v>
      </c>
      <c r="P15" s="62" t="s">
        <v>162</v>
      </c>
      <c r="Q15" s="62"/>
      <c r="R15" s="62"/>
      <c r="S15" s="62"/>
      <c r="T15" s="64"/>
      <c r="U15" s="62">
        <v>2.12</v>
      </c>
      <c r="V15" s="62" t="s">
        <v>169</v>
      </c>
      <c r="W15" s="67"/>
      <c r="X15" s="67"/>
      <c r="Y15" s="67"/>
      <c r="Z15" s="67"/>
      <c r="AA15" s="67"/>
      <c r="AB15" s="67"/>
    </row>
    <row r="16" spans="2:28" ht="16.5" hidden="1" customHeight="1" x14ac:dyDescent="0.4">
      <c r="B16" s="62" t="s">
        <v>152</v>
      </c>
      <c r="C16" s="62" t="s">
        <v>153</v>
      </c>
      <c r="D16" s="62" t="s">
        <v>156</v>
      </c>
      <c r="E16" s="62" t="s">
        <v>150</v>
      </c>
      <c r="F16" s="62" t="s">
        <v>157</v>
      </c>
      <c r="G16" s="62" t="s">
        <v>77</v>
      </c>
      <c r="H16" s="62" t="s">
        <v>159</v>
      </c>
      <c r="I16" s="5"/>
      <c r="J16" s="67"/>
      <c r="K16" s="67"/>
      <c r="L16" s="61" t="s">
        <v>170</v>
      </c>
      <c r="M16" s="61"/>
      <c r="N16" s="62">
        <v>4</v>
      </c>
      <c r="O16" s="62">
        <v>6</v>
      </c>
      <c r="P16" s="62" t="s">
        <v>162</v>
      </c>
      <c r="Q16" s="62"/>
      <c r="R16" s="62"/>
      <c r="S16" s="62"/>
      <c r="T16" s="64">
        <v>2</v>
      </c>
      <c r="U16" s="62">
        <v>3.45</v>
      </c>
      <c r="V16" s="62" t="s">
        <v>158</v>
      </c>
      <c r="W16" s="67"/>
      <c r="X16" s="67"/>
      <c r="Y16" s="67"/>
      <c r="Z16" s="67"/>
      <c r="AA16" s="67"/>
      <c r="AB16" s="67"/>
    </row>
    <row r="17" spans="2:28" ht="16.5" hidden="1" customHeight="1" x14ac:dyDescent="0.4">
      <c r="B17" s="62" t="s">
        <v>152</v>
      </c>
      <c r="C17" s="62" t="s">
        <v>153</v>
      </c>
      <c r="D17" s="62" t="s">
        <v>155</v>
      </c>
      <c r="E17" s="62" t="s">
        <v>150</v>
      </c>
      <c r="F17" s="62" t="s">
        <v>154</v>
      </c>
      <c r="G17" s="62" t="s">
        <v>77</v>
      </c>
      <c r="H17" s="62" t="s">
        <v>159</v>
      </c>
      <c r="I17" s="67"/>
      <c r="J17" s="67"/>
      <c r="K17" s="67"/>
      <c r="L17" s="68" t="s">
        <v>151</v>
      </c>
      <c r="M17" s="68"/>
      <c r="N17" s="68">
        <v>3</v>
      </c>
      <c r="O17" s="68">
        <v>9</v>
      </c>
      <c r="P17" s="68" t="s">
        <v>162</v>
      </c>
      <c r="Q17" s="68"/>
      <c r="R17" s="68"/>
      <c r="S17" s="68"/>
      <c r="T17" s="66"/>
      <c r="U17" s="66" t="s">
        <v>171</v>
      </c>
      <c r="V17" s="62" t="s">
        <v>169</v>
      </c>
      <c r="W17" s="68"/>
      <c r="X17" s="67"/>
      <c r="Y17" s="67"/>
      <c r="Z17" s="67"/>
      <c r="AA17" s="67"/>
      <c r="AB17" s="67"/>
    </row>
    <row r="18" spans="2:28" ht="16.5" hidden="1" customHeight="1" x14ac:dyDescent="0.4">
      <c r="B18" s="62" t="s">
        <v>152</v>
      </c>
      <c r="C18" s="62" t="s">
        <v>153</v>
      </c>
      <c r="D18" s="62" t="s">
        <v>154</v>
      </c>
      <c r="E18" s="62" t="s">
        <v>4</v>
      </c>
      <c r="F18" s="62" t="s">
        <v>155</v>
      </c>
      <c r="G18" s="137">
        <v>1</v>
      </c>
      <c r="H18" s="62" t="s">
        <v>159</v>
      </c>
      <c r="I18" s="5"/>
      <c r="J18" s="67"/>
      <c r="K18" s="67"/>
      <c r="L18" s="67"/>
      <c r="M18" s="67"/>
      <c r="N18" s="67"/>
      <c r="O18" s="67"/>
      <c r="P18" s="67"/>
      <c r="Q18" s="67"/>
      <c r="R18" s="67"/>
      <c r="S18" s="67"/>
      <c r="T18" s="83"/>
      <c r="U18" s="83"/>
      <c r="V18" s="67"/>
      <c r="W18" s="67"/>
      <c r="X18" s="62" t="s">
        <v>172</v>
      </c>
      <c r="Y18" s="62" t="s">
        <v>177</v>
      </c>
      <c r="Z18" s="62"/>
      <c r="AA18" s="67"/>
      <c r="AB18" s="67"/>
    </row>
    <row r="19" spans="2:28" ht="16.5" hidden="1" customHeight="1" x14ac:dyDescent="0.4">
      <c r="B19" s="62" t="s">
        <v>152</v>
      </c>
      <c r="C19" s="62" t="s">
        <v>153</v>
      </c>
      <c r="D19" s="62" t="s">
        <v>156</v>
      </c>
      <c r="E19" s="62" t="s">
        <v>4</v>
      </c>
      <c r="F19" s="62" t="s">
        <v>157</v>
      </c>
      <c r="G19" s="137">
        <v>2</v>
      </c>
      <c r="H19" s="62" t="s">
        <v>159</v>
      </c>
      <c r="I19" s="5"/>
      <c r="J19" s="67"/>
      <c r="K19" s="67"/>
      <c r="L19" s="67"/>
      <c r="M19" s="67"/>
      <c r="N19" s="67"/>
      <c r="O19" s="67"/>
      <c r="P19" s="67"/>
      <c r="Q19" s="67"/>
      <c r="R19" s="67"/>
      <c r="S19" s="67"/>
      <c r="T19" s="83"/>
      <c r="U19" s="83"/>
      <c r="V19" s="67"/>
      <c r="W19" s="67"/>
      <c r="X19" s="62" t="s">
        <v>178</v>
      </c>
      <c r="Y19" s="62" t="s">
        <v>179</v>
      </c>
      <c r="Z19" s="62">
        <v>4</v>
      </c>
      <c r="AA19" s="67"/>
      <c r="AB19" s="67"/>
    </row>
    <row r="20" spans="2:28" ht="16.5" hidden="1" customHeight="1" x14ac:dyDescent="0.4">
      <c r="B20" s="62" t="s">
        <v>152</v>
      </c>
      <c r="C20" s="62" t="s">
        <v>153</v>
      </c>
      <c r="D20" s="62" t="s">
        <v>155</v>
      </c>
      <c r="E20" s="62" t="s">
        <v>4</v>
      </c>
      <c r="F20" s="62" t="s">
        <v>154</v>
      </c>
      <c r="G20" s="137">
        <v>3</v>
      </c>
      <c r="H20" s="62" t="s">
        <v>159</v>
      </c>
      <c r="I20" s="5"/>
      <c r="J20" s="67"/>
      <c r="K20" s="67"/>
      <c r="L20" s="67"/>
      <c r="M20" s="67"/>
      <c r="N20" s="67"/>
      <c r="O20" s="67"/>
      <c r="P20" s="67"/>
      <c r="Q20" s="67"/>
      <c r="R20" s="67"/>
      <c r="S20" s="67"/>
      <c r="T20" s="83"/>
      <c r="U20" s="83"/>
      <c r="V20" s="67"/>
      <c r="W20" s="67"/>
      <c r="X20" s="62" t="s">
        <v>178</v>
      </c>
      <c r="Y20" s="62" t="s">
        <v>177</v>
      </c>
      <c r="Z20" s="62"/>
      <c r="AA20" s="67"/>
      <c r="AB20" s="67"/>
    </row>
    <row r="21" spans="2:28" ht="17.25" thickTop="1" x14ac:dyDescent="0.4">
      <c r="B21" s="62" t="s">
        <v>152</v>
      </c>
      <c r="C21" s="62" t="s">
        <v>153</v>
      </c>
      <c r="D21" s="62" t="s">
        <v>154</v>
      </c>
      <c r="E21" s="62" t="s">
        <v>180</v>
      </c>
      <c r="F21" s="62" t="s">
        <v>155</v>
      </c>
      <c r="G21" s="137">
        <v>1</v>
      </c>
      <c r="H21" s="62" t="s">
        <v>159</v>
      </c>
      <c r="I21" s="5"/>
      <c r="J21" s="67"/>
      <c r="K21" s="67"/>
      <c r="L21" s="67"/>
      <c r="M21" s="67"/>
      <c r="N21" s="67"/>
      <c r="O21" s="67"/>
      <c r="P21" s="67"/>
      <c r="Q21" s="67"/>
      <c r="R21" s="67"/>
      <c r="S21" s="67"/>
      <c r="T21" s="83"/>
      <c r="U21" s="83"/>
      <c r="V21" s="67"/>
      <c r="W21" s="67"/>
      <c r="X21" s="62"/>
      <c r="Y21" s="62"/>
      <c r="Z21" s="62"/>
      <c r="AA21" s="2">
        <v>1</v>
      </c>
      <c r="AB21" s="69" t="s">
        <v>181</v>
      </c>
    </row>
    <row r="22" spans="2:28" ht="16.5" x14ac:dyDescent="0.4">
      <c r="B22" s="62" t="s">
        <v>152</v>
      </c>
      <c r="C22" s="62" t="s">
        <v>153</v>
      </c>
      <c r="D22" s="62" t="s">
        <v>156</v>
      </c>
      <c r="E22" s="62" t="s">
        <v>180</v>
      </c>
      <c r="F22" s="62" t="s">
        <v>157</v>
      </c>
      <c r="G22" s="137">
        <v>2</v>
      </c>
      <c r="H22" s="62" t="s">
        <v>159</v>
      </c>
      <c r="I22" s="5"/>
      <c r="J22" s="67"/>
      <c r="K22" s="67"/>
      <c r="L22" s="67"/>
      <c r="M22" s="67"/>
      <c r="N22" s="67"/>
      <c r="O22" s="67"/>
      <c r="P22" s="67"/>
      <c r="Q22" s="67"/>
      <c r="R22" s="67"/>
      <c r="S22" s="67"/>
      <c r="T22" s="83"/>
      <c r="U22" s="83"/>
      <c r="V22" s="67"/>
      <c r="W22" s="67"/>
      <c r="X22" s="62"/>
      <c r="Y22" s="62"/>
      <c r="Z22" s="62"/>
      <c r="AA22" s="2">
        <v>1</v>
      </c>
      <c r="AB22" s="70" t="s">
        <v>182</v>
      </c>
    </row>
    <row r="23" spans="2:28" ht="16.5" x14ac:dyDescent="0.4">
      <c r="B23" s="62" t="s">
        <v>152</v>
      </c>
      <c r="C23" s="62" t="s">
        <v>153</v>
      </c>
      <c r="D23" s="62" t="s">
        <v>155</v>
      </c>
      <c r="E23" s="62" t="s">
        <v>180</v>
      </c>
      <c r="F23" s="62" t="s">
        <v>154</v>
      </c>
      <c r="G23" s="137">
        <v>3</v>
      </c>
      <c r="H23" s="62" t="s">
        <v>159</v>
      </c>
      <c r="I23" s="5"/>
      <c r="J23" s="67"/>
      <c r="K23" s="67"/>
      <c r="L23" s="67"/>
      <c r="M23" s="67"/>
      <c r="N23" s="67"/>
      <c r="O23" s="67"/>
      <c r="P23" s="67"/>
      <c r="Q23" s="67"/>
      <c r="R23" s="67"/>
      <c r="S23" s="67"/>
      <c r="T23" s="83"/>
      <c r="U23" s="83"/>
      <c r="V23" s="67"/>
      <c r="W23" s="67"/>
      <c r="X23" s="62"/>
      <c r="Y23" s="62"/>
      <c r="Z23" s="62"/>
      <c r="AA23" s="2">
        <v>7</v>
      </c>
      <c r="AB23" s="70" t="s">
        <v>183</v>
      </c>
    </row>
    <row r="24" spans="2:28" ht="16.5" hidden="1" x14ac:dyDescent="0.4">
      <c r="B24" s="62" t="s">
        <v>152</v>
      </c>
      <c r="C24" s="62" t="s">
        <v>153</v>
      </c>
      <c r="D24" s="62" t="s">
        <v>154</v>
      </c>
      <c r="E24" s="62" t="s">
        <v>173</v>
      </c>
      <c r="F24" s="62" t="s">
        <v>155</v>
      </c>
      <c r="G24" s="62" t="s">
        <v>5</v>
      </c>
      <c r="H24" s="62" t="s">
        <v>159</v>
      </c>
      <c r="I24" s="67"/>
      <c r="J24" s="67"/>
      <c r="K24" s="67"/>
      <c r="L24" s="61" t="s">
        <v>161</v>
      </c>
      <c r="M24" s="81"/>
      <c r="N24" s="62">
        <v>3</v>
      </c>
      <c r="O24" s="62">
        <v>8</v>
      </c>
      <c r="P24" s="62" t="s">
        <v>162</v>
      </c>
      <c r="Q24" s="62"/>
      <c r="R24" s="62"/>
      <c r="S24" s="62"/>
      <c r="T24" s="64"/>
      <c r="U24" s="62"/>
      <c r="V24" s="62" t="s">
        <v>163</v>
      </c>
      <c r="W24" s="3"/>
      <c r="X24" s="67"/>
      <c r="Y24" s="67"/>
      <c r="Z24" s="67"/>
      <c r="AA24" s="2">
        <v>1</v>
      </c>
      <c r="AB24" s="69" t="s">
        <v>181</v>
      </c>
    </row>
    <row r="25" spans="2:28" ht="16.5" hidden="1" x14ac:dyDescent="0.4">
      <c r="B25" s="62" t="s">
        <v>152</v>
      </c>
      <c r="C25" s="62" t="s">
        <v>153</v>
      </c>
      <c r="D25" s="62" t="s">
        <v>156</v>
      </c>
      <c r="E25" s="62" t="s">
        <v>173</v>
      </c>
      <c r="F25" s="62" t="s">
        <v>157</v>
      </c>
      <c r="G25" s="62" t="s">
        <v>77</v>
      </c>
      <c r="H25" s="62" t="s">
        <v>159</v>
      </c>
      <c r="I25" s="67"/>
      <c r="J25" s="67"/>
      <c r="K25" s="67"/>
      <c r="L25" s="61" t="s">
        <v>147</v>
      </c>
      <c r="M25" s="81"/>
      <c r="N25" s="62">
        <v>2</v>
      </c>
      <c r="O25" s="62">
        <v>3</v>
      </c>
      <c r="P25" s="62" t="s">
        <v>162</v>
      </c>
      <c r="Q25" s="62" t="s">
        <v>164</v>
      </c>
      <c r="R25" s="62" t="s">
        <v>165</v>
      </c>
      <c r="S25" s="63" t="s">
        <v>166</v>
      </c>
      <c r="T25" s="64"/>
      <c r="U25" s="62"/>
      <c r="V25" s="62" t="s">
        <v>163</v>
      </c>
      <c r="W25" s="3"/>
      <c r="X25" s="67"/>
      <c r="Y25" s="67"/>
      <c r="Z25" s="67"/>
      <c r="AA25" s="2">
        <v>1</v>
      </c>
      <c r="AB25" s="70" t="s">
        <v>182</v>
      </c>
    </row>
    <row r="26" spans="2:28" ht="16.5" hidden="1" x14ac:dyDescent="0.4">
      <c r="B26" s="62" t="s">
        <v>152</v>
      </c>
      <c r="C26" s="62" t="s">
        <v>153</v>
      </c>
      <c r="D26" s="62" t="s">
        <v>155</v>
      </c>
      <c r="E26" s="62" t="s">
        <v>173</v>
      </c>
      <c r="F26" s="62" t="s">
        <v>154</v>
      </c>
      <c r="G26" s="62" t="s">
        <v>77</v>
      </c>
      <c r="H26" s="62" t="s">
        <v>159</v>
      </c>
      <c r="I26" s="67"/>
      <c r="J26" s="67"/>
      <c r="K26" s="67"/>
      <c r="L26" s="81"/>
      <c r="M26" s="61" t="s">
        <v>148</v>
      </c>
      <c r="N26" s="62">
        <v>3</v>
      </c>
      <c r="O26" s="62">
        <v>4</v>
      </c>
      <c r="P26" s="62" t="s">
        <v>162</v>
      </c>
      <c r="Q26" s="62" t="s">
        <v>167</v>
      </c>
      <c r="R26" s="62" t="s">
        <v>165</v>
      </c>
      <c r="S26" s="63" t="s">
        <v>168</v>
      </c>
      <c r="T26" s="64"/>
      <c r="U26" s="62"/>
      <c r="V26" s="62" t="s">
        <v>163</v>
      </c>
      <c r="W26" s="3"/>
      <c r="X26" s="67"/>
      <c r="Y26" s="67"/>
      <c r="Z26" s="67"/>
      <c r="AA26" s="2">
        <v>7</v>
      </c>
      <c r="AB26" s="70" t="s">
        <v>183</v>
      </c>
    </row>
    <row r="29" spans="2:28" ht="20.25" customHeight="1" x14ac:dyDescent="0.4">
      <c r="B29" s="6" t="s">
        <v>7</v>
      </c>
      <c r="T29" s="1"/>
      <c r="U29" s="1"/>
    </row>
    <row r="30" spans="2:28" ht="20.25" customHeight="1" x14ac:dyDescent="0.4">
      <c r="B30" s="7" t="s">
        <v>8</v>
      </c>
      <c r="T30" s="1"/>
      <c r="U30" s="1"/>
    </row>
    <row r="31" spans="2:28" ht="20.25" customHeight="1" x14ac:dyDescent="0.4">
      <c r="B31" s="8" t="s">
        <v>9</v>
      </c>
      <c r="C31" s="9" t="s">
        <v>190</v>
      </c>
      <c r="D31" s="7"/>
      <c r="E31" s="7"/>
      <c r="F31" s="7"/>
      <c r="G31" s="7"/>
      <c r="H31" s="7"/>
      <c r="I31" s="7"/>
      <c r="J31" s="7"/>
      <c r="K31" s="7"/>
      <c r="L31" s="7"/>
      <c r="M31" s="7"/>
      <c r="T31" s="1"/>
      <c r="U31" s="1"/>
      <c r="W31" s="7"/>
    </row>
    <row r="32" spans="2:28" ht="20.25" customHeight="1" x14ac:dyDescent="0.4">
      <c r="B32" s="8" t="s">
        <v>10</v>
      </c>
      <c r="C32" s="7" t="s">
        <v>191</v>
      </c>
      <c r="D32" s="7"/>
      <c r="E32" s="7"/>
      <c r="F32" s="7"/>
      <c r="G32" s="7"/>
      <c r="H32" s="7"/>
      <c r="I32" s="7"/>
      <c r="J32" s="7"/>
      <c r="K32" s="7"/>
      <c r="L32" s="7"/>
      <c r="M32" s="7"/>
      <c r="T32" s="1"/>
      <c r="U32" s="1"/>
      <c r="W32" s="7"/>
    </row>
    <row r="33" spans="2:23" ht="20.25" customHeight="1" x14ac:dyDescent="0.4">
      <c r="B33" s="8" t="s">
        <v>11</v>
      </c>
      <c r="C33" s="9" t="s">
        <v>12</v>
      </c>
      <c r="D33" s="7"/>
      <c r="E33" s="7"/>
      <c r="F33" s="7"/>
      <c r="G33" s="7"/>
      <c r="H33" s="7"/>
      <c r="I33" s="7"/>
      <c r="J33" s="7"/>
      <c r="K33" s="7"/>
      <c r="L33" s="7"/>
      <c r="M33" s="7"/>
      <c r="T33" s="1"/>
      <c r="U33" s="1"/>
      <c r="W33" s="7"/>
    </row>
    <row r="34" spans="2:23" ht="20.25" customHeight="1" x14ac:dyDescent="0.4">
      <c r="B34" s="8" t="s">
        <v>13</v>
      </c>
      <c r="C34" s="9" t="s">
        <v>91</v>
      </c>
      <c r="D34" s="7"/>
      <c r="E34" s="7"/>
      <c r="F34" s="7"/>
      <c r="G34" s="7"/>
      <c r="H34" s="7"/>
      <c r="I34" s="7"/>
      <c r="J34" s="7"/>
      <c r="K34" s="7"/>
      <c r="L34" s="7"/>
      <c r="M34" s="7"/>
      <c r="T34" s="1"/>
      <c r="U34" s="1"/>
      <c r="W34" s="7"/>
    </row>
    <row r="35" spans="2:23" ht="20.25" customHeight="1" x14ac:dyDescent="0.4">
      <c r="B35" s="8" t="s">
        <v>14</v>
      </c>
      <c r="C35" s="9" t="s">
        <v>92</v>
      </c>
      <c r="D35" s="7"/>
      <c r="E35" s="7"/>
      <c r="F35" s="7"/>
      <c r="G35" s="7"/>
      <c r="H35" s="7"/>
      <c r="I35" s="7"/>
      <c r="J35" s="7"/>
      <c r="K35" s="7"/>
      <c r="L35" s="7"/>
      <c r="M35" s="7"/>
      <c r="T35" s="1"/>
      <c r="U35" s="1"/>
      <c r="W35" s="7"/>
    </row>
    <row r="36" spans="2:23" ht="20.25" customHeight="1" x14ac:dyDescent="0.4">
      <c r="B36" s="7" t="s">
        <v>15</v>
      </c>
      <c r="C36" s="9" t="s">
        <v>16</v>
      </c>
      <c r="D36" s="7"/>
      <c r="E36" s="7"/>
      <c r="F36" s="7"/>
      <c r="G36" s="7"/>
      <c r="H36" s="7"/>
      <c r="I36" s="7"/>
      <c r="J36" s="7"/>
      <c r="K36" s="7"/>
      <c r="L36" s="7"/>
      <c r="M36" s="7"/>
      <c r="T36" s="1"/>
      <c r="U36" s="1"/>
      <c r="W36" s="7"/>
    </row>
    <row r="37" spans="2:23" ht="20.25" customHeight="1" x14ac:dyDescent="0.4">
      <c r="B37" s="9"/>
      <c r="C37" s="7"/>
      <c r="D37" s="7"/>
      <c r="E37" s="7"/>
      <c r="F37" s="7"/>
      <c r="G37" s="7"/>
      <c r="H37" s="7"/>
      <c r="I37" s="7"/>
      <c r="J37" s="7"/>
      <c r="K37" s="7"/>
      <c r="L37" s="7"/>
      <c r="M37" s="7"/>
      <c r="T37" s="1"/>
      <c r="U37" s="1"/>
      <c r="W37" s="7"/>
    </row>
    <row r="38" spans="2:23" ht="20.25" customHeight="1" x14ac:dyDescent="0.4">
      <c r="B38" s="6" t="s">
        <v>17</v>
      </c>
      <c r="D38" s="10"/>
      <c r="E38" s="7"/>
      <c r="F38" s="7"/>
      <c r="G38" s="7"/>
      <c r="H38" s="7"/>
      <c r="I38" s="7"/>
      <c r="J38" s="7"/>
      <c r="K38" s="7"/>
      <c r="L38" s="7"/>
      <c r="M38" s="7"/>
      <c r="T38" s="1"/>
      <c r="U38" s="1"/>
      <c r="W38" s="7"/>
    </row>
    <row r="39" spans="2:23" ht="20.25" customHeight="1" x14ac:dyDescent="0.4">
      <c r="B39" s="11" t="s">
        <v>9</v>
      </c>
      <c r="C39" s="6" t="s">
        <v>18</v>
      </c>
      <c r="D39" s="12"/>
      <c r="E39" s="12"/>
      <c r="F39" s="12"/>
      <c r="G39" s="12"/>
      <c r="H39" s="12"/>
      <c r="I39" s="12"/>
      <c r="J39" s="12"/>
      <c r="K39" s="12"/>
      <c r="L39" s="12"/>
      <c r="M39" s="12"/>
      <c r="T39" s="1"/>
      <c r="U39" s="1"/>
      <c r="W39" s="7"/>
    </row>
    <row r="41" spans="2:23" ht="66.75" customHeight="1" x14ac:dyDescent="0.4">
      <c r="B41" s="146" t="s">
        <v>226</v>
      </c>
      <c r="C41" s="146"/>
      <c r="D41" s="146"/>
      <c r="E41" s="146"/>
      <c r="F41" s="146"/>
    </row>
  </sheetData>
  <mergeCells count="30">
    <mergeCell ref="X6:Z6"/>
    <mergeCell ref="AA6:AB6"/>
    <mergeCell ref="B7:B10"/>
    <mergeCell ref="C7:C10"/>
    <mergeCell ref="D7:D10"/>
    <mergeCell ref="E7:E10"/>
    <mergeCell ref="F7:F10"/>
    <mergeCell ref="I7:I10"/>
    <mergeCell ref="J7:J10"/>
    <mergeCell ref="K7:K10"/>
    <mergeCell ref="L7:M8"/>
    <mergeCell ref="AA7:AA10"/>
    <mergeCell ref="G7:G10"/>
    <mergeCell ref="H7:H10"/>
    <mergeCell ref="B1:C1"/>
    <mergeCell ref="B6:K6"/>
    <mergeCell ref="L6:W6"/>
    <mergeCell ref="B41:F41"/>
    <mergeCell ref="AB7:AB10"/>
    <mergeCell ref="L9:L10"/>
    <mergeCell ref="M9:M10"/>
    <mergeCell ref="N9:P9"/>
    <mergeCell ref="Q9:T9"/>
    <mergeCell ref="U9:U10"/>
    <mergeCell ref="V9:V10"/>
    <mergeCell ref="W7:W10"/>
    <mergeCell ref="N7:T8"/>
    <mergeCell ref="U7:V8"/>
    <mergeCell ref="X7:Y9"/>
    <mergeCell ref="Z7:Z10"/>
  </mergeCells>
  <phoneticPr fontId="2"/>
  <pageMargins left="0.7" right="0.7" top="0.75" bottom="0.75" header="0.3" footer="0.3"/>
  <pageSetup paperSize="8"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T51"/>
  <sheetViews>
    <sheetView showGridLines="0" view="pageBreakPreview" zoomScale="55" zoomScaleNormal="100" zoomScaleSheetLayoutView="55" workbookViewId="0">
      <selection activeCell="I22" sqref="I22:I23"/>
    </sheetView>
  </sheetViews>
  <sheetFormatPr defaultColWidth="9" defaultRowHeight="14.25" x14ac:dyDescent="0.4"/>
  <cols>
    <col min="1" max="1" width="1.375" style="41" customWidth="1"/>
    <col min="2" max="3" width="4" style="41" customWidth="1"/>
    <col min="4" max="5" width="9" style="41"/>
    <col min="6" max="6" width="19.25" style="41" customWidth="1"/>
    <col min="7" max="7" width="9" style="41"/>
    <col min="8" max="8" width="7.75" style="41" customWidth="1"/>
    <col min="9" max="9" width="9" style="41"/>
    <col min="10" max="10" width="16" style="41" customWidth="1"/>
    <col min="11" max="11" width="13.625" style="41" customWidth="1"/>
    <col min="12" max="13" width="16" style="41" customWidth="1"/>
    <col min="14" max="14" width="13.625" style="41" customWidth="1"/>
    <col min="15" max="15" width="12.875" style="41" customWidth="1"/>
    <col min="16" max="16" width="5.75" style="41" customWidth="1"/>
    <col min="17" max="17" width="7.25" style="41" customWidth="1"/>
    <col min="18" max="18" width="9.5" style="41" customWidth="1"/>
    <col min="19" max="19" width="2.625" style="41" customWidth="1"/>
    <col min="20" max="20" width="6.25" style="41" customWidth="1"/>
    <col min="21" max="16384" width="9" style="41"/>
  </cols>
  <sheetData>
    <row r="1" spans="2:20" ht="16.5" x14ac:dyDescent="0.4">
      <c r="B1" s="29" t="s">
        <v>199</v>
      </c>
    </row>
    <row r="2" spans="2:20" ht="35.25" customHeight="1" x14ac:dyDescent="0.4">
      <c r="B2" s="109" t="s">
        <v>61</v>
      </c>
      <c r="C2" s="284" t="s">
        <v>62</v>
      </c>
      <c r="D2" s="285"/>
      <c r="E2" s="285"/>
      <c r="F2" s="286"/>
      <c r="G2" s="110" t="s">
        <v>63</v>
      </c>
      <c r="H2" s="30" t="s">
        <v>64</v>
      </c>
      <c r="I2" s="30" t="s">
        <v>110</v>
      </c>
      <c r="J2" s="287" t="s">
        <v>65</v>
      </c>
      <c r="K2" s="288"/>
      <c r="L2" s="288"/>
      <c r="M2" s="288"/>
      <c r="N2" s="288"/>
      <c r="O2" s="288"/>
      <c r="P2" s="288"/>
      <c r="Q2" s="288"/>
      <c r="R2" s="288"/>
      <c r="S2" s="289"/>
      <c r="T2" s="111" t="s">
        <v>95</v>
      </c>
    </row>
    <row r="3" spans="2:20" ht="27" customHeight="1" x14ac:dyDescent="0.4">
      <c r="B3" s="31">
        <v>1</v>
      </c>
      <c r="C3" s="290" t="s">
        <v>33</v>
      </c>
      <c r="D3" s="293" t="s">
        <v>19</v>
      </c>
      <c r="E3" s="294"/>
      <c r="F3" s="295"/>
      <c r="G3" s="32" t="s">
        <v>66</v>
      </c>
      <c r="H3" s="33">
        <v>3</v>
      </c>
      <c r="I3" s="34" t="s">
        <v>28</v>
      </c>
      <c r="J3" s="199" t="s">
        <v>67</v>
      </c>
      <c r="K3" s="200"/>
      <c r="L3" s="200"/>
      <c r="M3" s="200"/>
      <c r="N3" s="200"/>
      <c r="O3" s="200"/>
      <c r="P3" s="200"/>
      <c r="Q3" s="200"/>
      <c r="R3" s="200"/>
      <c r="S3" s="201"/>
      <c r="T3" s="33"/>
    </row>
    <row r="4" spans="2:20" ht="27" customHeight="1" x14ac:dyDescent="0.4">
      <c r="B4" s="31">
        <v>2</v>
      </c>
      <c r="C4" s="291"/>
      <c r="D4" s="296" t="s">
        <v>68</v>
      </c>
      <c r="E4" s="297"/>
      <c r="F4" s="298"/>
      <c r="G4" s="32" t="s">
        <v>69</v>
      </c>
      <c r="H4" s="35">
        <v>60</v>
      </c>
      <c r="I4" s="34" t="s">
        <v>28</v>
      </c>
      <c r="J4" s="36"/>
      <c r="K4" s="37"/>
      <c r="L4" s="37"/>
      <c r="M4" s="37"/>
      <c r="N4" s="37"/>
      <c r="O4" s="37"/>
      <c r="P4" s="37"/>
      <c r="Q4" s="37"/>
      <c r="R4" s="37"/>
      <c r="S4" s="37"/>
      <c r="T4" s="33" t="s">
        <v>70</v>
      </c>
    </row>
    <row r="5" spans="2:20" ht="27" customHeight="1" x14ac:dyDescent="0.4">
      <c r="B5" s="31">
        <v>3</v>
      </c>
      <c r="C5" s="291"/>
      <c r="D5" s="296" t="s">
        <v>71</v>
      </c>
      <c r="E5" s="297"/>
      <c r="F5" s="298"/>
      <c r="G5" s="32" t="s">
        <v>69</v>
      </c>
      <c r="H5" s="38">
        <v>60</v>
      </c>
      <c r="I5" s="34" t="s">
        <v>28</v>
      </c>
      <c r="J5" s="202" t="s">
        <v>72</v>
      </c>
      <c r="K5" s="203"/>
      <c r="L5" s="203"/>
      <c r="M5" s="203"/>
      <c r="N5" s="203"/>
      <c r="O5" s="203"/>
      <c r="P5" s="203"/>
      <c r="Q5" s="203"/>
      <c r="R5" s="203"/>
      <c r="S5" s="206"/>
      <c r="T5" s="33" t="s">
        <v>70</v>
      </c>
    </row>
    <row r="6" spans="2:20" ht="27" customHeight="1" x14ac:dyDescent="0.4">
      <c r="B6" s="31">
        <v>4</v>
      </c>
      <c r="C6" s="291"/>
      <c r="D6" s="89" t="s">
        <v>6</v>
      </c>
      <c r="E6" s="90"/>
      <c r="F6" s="91"/>
      <c r="G6" s="32" t="s">
        <v>2</v>
      </c>
      <c r="H6" s="38">
        <v>6</v>
      </c>
      <c r="I6" s="34" t="s">
        <v>29</v>
      </c>
      <c r="J6" s="202" t="s">
        <v>200</v>
      </c>
      <c r="K6" s="203"/>
      <c r="L6" s="203"/>
      <c r="M6" s="203"/>
      <c r="N6" s="203"/>
      <c r="O6" s="203"/>
      <c r="P6" s="203"/>
      <c r="Q6" s="203"/>
      <c r="R6" s="203"/>
      <c r="S6" s="206"/>
      <c r="T6" s="33"/>
    </row>
    <row r="7" spans="2:20" ht="32.25" customHeight="1" x14ac:dyDescent="0.4">
      <c r="B7" s="31">
        <v>5</v>
      </c>
      <c r="C7" s="291"/>
      <c r="D7" s="296" t="s">
        <v>73</v>
      </c>
      <c r="E7" s="297"/>
      <c r="F7" s="298"/>
      <c r="G7" s="39" t="s">
        <v>74</v>
      </c>
      <c r="H7" s="40">
        <v>20</v>
      </c>
      <c r="I7" s="34" t="s">
        <v>28</v>
      </c>
      <c r="J7" s="202" t="s">
        <v>75</v>
      </c>
      <c r="K7" s="203"/>
      <c r="L7" s="203"/>
      <c r="M7" s="203"/>
      <c r="N7" s="203"/>
      <c r="O7" s="203"/>
      <c r="P7" s="203"/>
      <c r="Q7" s="203"/>
      <c r="R7" s="203"/>
      <c r="S7" s="206"/>
      <c r="T7" s="33" t="s">
        <v>70</v>
      </c>
    </row>
    <row r="8" spans="2:20" ht="18" customHeight="1" x14ac:dyDescent="0.4">
      <c r="B8" s="180">
        <v>6</v>
      </c>
      <c r="C8" s="291"/>
      <c r="D8" s="183" t="s">
        <v>228</v>
      </c>
      <c r="E8" s="184"/>
      <c r="F8" s="185"/>
      <c r="G8" s="192" t="s">
        <v>112</v>
      </c>
      <c r="H8" s="169">
        <v>1</v>
      </c>
      <c r="I8" s="192" t="s">
        <v>28</v>
      </c>
      <c r="J8" s="259" t="s">
        <v>230</v>
      </c>
      <c r="K8" s="304"/>
      <c r="L8" s="304"/>
      <c r="M8" s="304"/>
      <c r="N8" s="304"/>
      <c r="O8" s="304"/>
      <c r="P8" s="304"/>
      <c r="Q8" s="304"/>
      <c r="R8" s="304"/>
      <c r="S8" s="304"/>
      <c r="T8" s="169" t="s">
        <v>76</v>
      </c>
    </row>
    <row r="9" spans="2:20" ht="18" customHeight="1" x14ac:dyDescent="0.4">
      <c r="B9" s="181"/>
      <c r="C9" s="291"/>
      <c r="D9" s="186"/>
      <c r="E9" s="187"/>
      <c r="F9" s="188"/>
      <c r="G9" s="193"/>
      <c r="H9" s="170"/>
      <c r="I9" s="193"/>
      <c r="J9" s="305" t="s">
        <v>212</v>
      </c>
      <c r="K9" s="128" t="s">
        <v>231</v>
      </c>
      <c r="L9" s="129"/>
      <c r="M9" s="130"/>
      <c r="N9" s="131" t="s">
        <v>213</v>
      </c>
      <c r="O9" s="129"/>
      <c r="P9" s="130"/>
      <c r="Q9" s="42"/>
      <c r="R9" s="43"/>
      <c r="S9" s="132"/>
      <c r="T9" s="170"/>
    </row>
    <row r="10" spans="2:20" ht="18" customHeight="1" thickBot="1" x14ac:dyDescent="0.45">
      <c r="B10" s="181"/>
      <c r="C10" s="291"/>
      <c r="D10" s="186"/>
      <c r="E10" s="187"/>
      <c r="F10" s="188"/>
      <c r="G10" s="193"/>
      <c r="H10" s="170"/>
      <c r="I10" s="193"/>
      <c r="J10" s="306"/>
      <c r="K10" s="133"/>
      <c r="L10" s="134" t="s">
        <v>214</v>
      </c>
      <c r="M10" s="135" t="s">
        <v>215</v>
      </c>
      <c r="N10" s="136"/>
      <c r="O10" s="134" t="s">
        <v>214</v>
      </c>
      <c r="P10" s="135" t="s">
        <v>215</v>
      </c>
      <c r="Q10" s="43"/>
      <c r="R10" s="43"/>
      <c r="S10" s="43"/>
      <c r="T10" s="170"/>
    </row>
    <row r="11" spans="2:20" ht="22.5" customHeight="1" thickTop="1" x14ac:dyDescent="0.4">
      <c r="B11" s="181"/>
      <c r="C11" s="291"/>
      <c r="D11" s="186"/>
      <c r="E11" s="187"/>
      <c r="F11" s="188"/>
      <c r="G11" s="193"/>
      <c r="H11" s="170"/>
      <c r="I11" s="193"/>
      <c r="J11" s="307">
        <v>1</v>
      </c>
      <c r="K11" s="208" t="s">
        <v>216</v>
      </c>
      <c r="L11" s="174" t="s">
        <v>217</v>
      </c>
      <c r="M11" s="176" t="s">
        <v>217</v>
      </c>
      <c r="N11" s="172" t="s">
        <v>216</v>
      </c>
      <c r="O11" s="174" t="s">
        <v>217</v>
      </c>
      <c r="P11" s="176" t="s">
        <v>217</v>
      </c>
      <c r="Q11" s="43"/>
      <c r="R11" s="43"/>
      <c r="S11" s="43"/>
      <c r="T11" s="170"/>
    </row>
    <row r="12" spans="2:20" ht="18" customHeight="1" x14ac:dyDescent="0.4">
      <c r="B12" s="181"/>
      <c r="C12" s="291"/>
      <c r="D12" s="186"/>
      <c r="E12" s="187"/>
      <c r="F12" s="188"/>
      <c r="G12" s="193"/>
      <c r="H12" s="170"/>
      <c r="I12" s="193"/>
      <c r="J12" s="178"/>
      <c r="K12" s="179"/>
      <c r="L12" s="175"/>
      <c r="M12" s="177"/>
      <c r="N12" s="173"/>
      <c r="O12" s="175"/>
      <c r="P12" s="177"/>
      <c r="Q12" s="43"/>
      <c r="R12" s="43"/>
      <c r="S12" s="43"/>
      <c r="T12" s="170"/>
    </row>
    <row r="13" spans="2:20" ht="18" customHeight="1" x14ac:dyDescent="0.4">
      <c r="B13" s="181"/>
      <c r="C13" s="291"/>
      <c r="D13" s="186"/>
      <c r="E13" s="187"/>
      <c r="F13" s="188"/>
      <c r="G13" s="193"/>
      <c r="H13" s="170"/>
      <c r="I13" s="193"/>
      <c r="J13" s="178">
        <v>2</v>
      </c>
      <c r="K13" s="179" t="s">
        <v>218</v>
      </c>
      <c r="L13" s="175"/>
      <c r="M13" s="177" t="s">
        <v>219</v>
      </c>
      <c r="N13" s="173" t="s">
        <v>220</v>
      </c>
      <c r="O13" s="175"/>
      <c r="P13" s="177" t="s">
        <v>219</v>
      </c>
      <c r="Q13" s="43"/>
      <c r="R13" s="43"/>
      <c r="S13" s="43"/>
      <c r="T13" s="170"/>
    </row>
    <row r="14" spans="2:20" ht="18" customHeight="1" x14ac:dyDescent="0.4">
      <c r="B14" s="181"/>
      <c r="C14" s="291"/>
      <c r="D14" s="186"/>
      <c r="E14" s="187"/>
      <c r="F14" s="188"/>
      <c r="G14" s="193"/>
      <c r="H14" s="170"/>
      <c r="I14" s="193"/>
      <c r="J14" s="178"/>
      <c r="K14" s="179"/>
      <c r="L14" s="175"/>
      <c r="M14" s="177"/>
      <c r="N14" s="173"/>
      <c r="O14" s="175"/>
      <c r="P14" s="177"/>
      <c r="Q14" s="43"/>
      <c r="R14" s="43"/>
      <c r="S14" s="43"/>
      <c r="T14" s="170"/>
    </row>
    <row r="15" spans="2:20" ht="18" customHeight="1" x14ac:dyDescent="0.4">
      <c r="B15" s="181"/>
      <c r="C15" s="291"/>
      <c r="D15" s="186"/>
      <c r="E15" s="187"/>
      <c r="F15" s="188"/>
      <c r="G15" s="193"/>
      <c r="H15" s="170"/>
      <c r="I15" s="193"/>
      <c r="J15" s="178">
        <v>3</v>
      </c>
      <c r="K15" s="179" t="s">
        <v>221</v>
      </c>
      <c r="L15" s="175" t="s">
        <v>222</v>
      </c>
      <c r="M15" s="177"/>
      <c r="N15" s="173" t="s">
        <v>223</v>
      </c>
      <c r="O15" s="175"/>
      <c r="P15" s="177" t="s">
        <v>222</v>
      </c>
      <c r="Q15" s="43"/>
      <c r="R15" s="43"/>
      <c r="S15" s="43"/>
      <c r="T15" s="170"/>
    </row>
    <row r="16" spans="2:20" ht="18" customHeight="1" x14ac:dyDescent="0.4">
      <c r="B16" s="181"/>
      <c r="C16" s="291"/>
      <c r="D16" s="186"/>
      <c r="E16" s="187"/>
      <c r="F16" s="188"/>
      <c r="G16" s="193"/>
      <c r="H16" s="170"/>
      <c r="I16" s="193"/>
      <c r="J16" s="178"/>
      <c r="K16" s="179"/>
      <c r="L16" s="175"/>
      <c r="M16" s="177"/>
      <c r="N16" s="173"/>
      <c r="O16" s="175"/>
      <c r="P16" s="177"/>
      <c r="Q16" s="43"/>
      <c r="R16" s="43"/>
      <c r="S16" s="43"/>
      <c r="T16" s="170"/>
    </row>
    <row r="17" spans="2:20" ht="18" customHeight="1" x14ac:dyDescent="0.4">
      <c r="B17" s="181"/>
      <c r="C17" s="291"/>
      <c r="D17" s="186"/>
      <c r="E17" s="187"/>
      <c r="F17" s="188"/>
      <c r="G17" s="193"/>
      <c r="H17" s="170"/>
      <c r="I17" s="193"/>
      <c r="J17" s="302">
        <v>4</v>
      </c>
      <c r="K17" s="179" t="s">
        <v>224</v>
      </c>
      <c r="L17" s="175"/>
      <c r="M17" s="177" t="s">
        <v>222</v>
      </c>
      <c r="N17" s="173" t="s">
        <v>225</v>
      </c>
      <c r="O17" s="303" t="s">
        <v>222</v>
      </c>
      <c r="P17" s="177"/>
      <c r="Q17" s="43"/>
      <c r="R17" s="43"/>
      <c r="S17" s="43"/>
      <c r="T17" s="170"/>
    </row>
    <row r="18" spans="2:20" ht="18" customHeight="1" x14ac:dyDescent="0.4">
      <c r="B18" s="182"/>
      <c r="C18" s="291"/>
      <c r="D18" s="189"/>
      <c r="E18" s="190"/>
      <c r="F18" s="191"/>
      <c r="G18" s="172"/>
      <c r="H18" s="171"/>
      <c r="I18" s="172"/>
      <c r="J18" s="302"/>
      <c r="K18" s="179"/>
      <c r="L18" s="175"/>
      <c r="M18" s="177"/>
      <c r="N18" s="173"/>
      <c r="O18" s="303"/>
      <c r="P18" s="177"/>
      <c r="Q18" s="45"/>
      <c r="R18" s="45"/>
      <c r="S18" s="45"/>
      <c r="T18" s="171"/>
    </row>
    <row r="19" spans="2:20" ht="48.75" customHeight="1" x14ac:dyDescent="0.4">
      <c r="B19" s="180">
        <v>7</v>
      </c>
      <c r="C19" s="291"/>
      <c r="D19" s="269" t="s">
        <v>78</v>
      </c>
      <c r="E19" s="270"/>
      <c r="F19" s="271"/>
      <c r="G19" s="192" t="s">
        <v>113</v>
      </c>
      <c r="H19" s="169">
        <v>1</v>
      </c>
      <c r="I19" s="192" t="s">
        <v>29</v>
      </c>
      <c r="J19" s="259" t="s">
        <v>79</v>
      </c>
      <c r="K19" s="260"/>
      <c r="L19" s="260"/>
      <c r="M19" s="260"/>
      <c r="N19" s="260"/>
      <c r="O19" s="260"/>
      <c r="P19" s="260"/>
      <c r="Q19" s="260"/>
      <c r="R19" s="260"/>
      <c r="S19" s="261"/>
      <c r="T19" s="96"/>
    </row>
    <row r="20" spans="2:20" ht="18" customHeight="1" thickBot="1" x14ac:dyDescent="0.45">
      <c r="B20" s="181"/>
      <c r="C20" s="291"/>
      <c r="D20" s="272"/>
      <c r="E20" s="273"/>
      <c r="F20" s="274"/>
      <c r="G20" s="170"/>
      <c r="H20" s="170"/>
      <c r="I20" s="193"/>
      <c r="J20" s="16" t="s">
        <v>229</v>
      </c>
      <c r="K20" s="100" t="s">
        <v>114</v>
      </c>
      <c r="L20" s="42"/>
      <c r="M20" s="43"/>
      <c r="N20" s="43"/>
      <c r="O20" s="43"/>
      <c r="P20" s="44"/>
      <c r="Q20" s="44"/>
      <c r="R20" s="44"/>
      <c r="S20" s="44"/>
      <c r="T20" s="94"/>
    </row>
    <row r="21" spans="2:20" ht="18" customHeight="1" thickTop="1" x14ac:dyDescent="0.4">
      <c r="B21" s="182"/>
      <c r="C21" s="291"/>
      <c r="D21" s="275"/>
      <c r="E21" s="276"/>
      <c r="F21" s="277"/>
      <c r="G21" s="171"/>
      <c r="H21" s="171"/>
      <c r="I21" s="172"/>
      <c r="J21" s="98" t="s">
        <v>115</v>
      </c>
      <c r="K21" s="95" t="s">
        <v>116</v>
      </c>
      <c r="L21" s="108"/>
      <c r="M21" s="45"/>
      <c r="N21" s="45"/>
      <c r="O21" s="45"/>
      <c r="P21" s="46"/>
      <c r="Q21" s="46"/>
      <c r="R21" s="46"/>
      <c r="S21" s="46"/>
      <c r="T21" s="95"/>
    </row>
    <row r="22" spans="2:20" ht="54" customHeight="1" x14ac:dyDescent="0.4">
      <c r="B22" s="180">
        <v>8</v>
      </c>
      <c r="C22" s="291"/>
      <c r="D22" s="278" t="s">
        <v>80</v>
      </c>
      <c r="E22" s="279"/>
      <c r="F22" s="280"/>
      <c r="G22" s="169" t="s">
        <v>81</v>
      </c>
      <c r="H22" s="169">
        <v>10</v>
      </c>
      <c r="I22" s="192" t="s">
        <v>32</v>
      </c>
      <c r="J22" s="299" t="s">
        <v>117</v>
      </c>
      <c r="K22" s="300"/>
      <c r="L22" s="300"/>
      <c r="M22" s="300"/>
      <c r="N22" s="300"/>
      <c r="O22" s="300"/>
      <c r="P22" s="300"/>
      <c r="Q22" s="300"/>
      <c r="R22" s="300"/>
      <c r="S22" s="301"/>
      <c r="T22" s="169"/>
    </row>
    <row r="23" spans="2:20" ht="54" customHeight="1" x14ac:dyDescent="0.4">
      <c r="B23" s="182"/>
      <c r="C23" s="291"/>
      <c r="D23" s="281"/>
      <c r="E23" s="282"/>
      <c r="F23" s="283"/>
      <c r="G23" s="171"/>
      <c r="H23" s="171"/>
      <c r="I23" s="172"/>
      <c r="J23" s="250" t="s">
        <v>108</v>
      </c>
      <c r="K23" s="251"/>
      <c r="L23" s="251"/>
      <c r="M23" s="251"/>
      <c r="N23" s="251"/>
      <c r="O23" s="251"/>
      <c r="P23" s="251"/>
      <c r="Q23" s="251"/>
      <c r="R23" s="251"/>
      <c r="S23" s="252"/>
      <c r="T23" s="171"/>
    </row>
    <row r="24" spans="2:20" ht="54" customHeight="1" x14ac:dyDescent="0.4">
      <c r="B24" s="31">
        <v>9</v>
      </c>
      <c r="C24" s="291"/>
      <c r="D24" s="253" t="s">
        <v>82</v>
      </c>
      <c r="E24" s="254"/>
      <c r="F24" s="255"/>
      <c r="G24" s="32" t="s">
        <v>69</v>
      </c>
      <c r="H24" s="33">
        <v>1</v>
      </c>
      <c r="I24" s="34" t="s">
        <v>32</v>
      </c>
      <c r="J24" s="202" t="s">
        <v>83</v>
      </c>
      <c r="K24" s="203"/>
      <c r="L24" s="203"/>
      <c r="M24" s="203"/>
      <c r="N24" s="203"/>
      <c r="O24" s="203"/>
      <c r="P24" s="203"/>
      <c r="Q24" s="203"/>
      <c r="R24" s="203"/>
      <c r="S24" s="206"/>
      <c r="T24" s="33"/>
    </row>
    <row r="25" spans="2:20" ht="39.75" customHeight="1" x14ac:dyDescent="0.4">
      <c r="B25" s="31">
        <v>10</v>
      </c>
      <c r="C25" s="292"/>
      <c r="D25" s="256" t="s">
        <v>35</v>
      </c>
      <c r="E25" s="257"/>
      <c r="F25" s="258"/>
      <c r="G25" s="32" t="s">
        <v>69</v>
      </c>
      <c r="H25" s="33">
        <v>60</v>
      </c>
      <c r="I25" s="34" t="s">
        <v>32</v>
      </c>
      <c r="J25" s="202"/>
      <c r="K25" s="203"/>
      <c r="L25" s="203"/>
      <c r="M25" s="203"/>
      <c r="N25" s="203"/>
      <c r="O25" s="203"/>
      <c r="P25" s="203"/>
      <c r="Q25" s="203"/>
      <c r="R25" s="203"/>
      <c r="S25" s="206"/>
      <c r="T25" s="95"/>
    </row>
    <row r="26" spans="2:20" ht="174" hidden="1" customHeight="1" x14ac:dyDescent="0.4">
      <c r="B26" s="31">
        <v>11</v>
      </c>
      <c r="C26" s="227" t="s">
        <v>186</v>
      </c>
      <c r="D26" s="230" t="s">
        <v>98</v>
      </c>
      <c r="E26" s="241" t="s">
        <v>93</v>
      </c>
      <c r="F26" s="263"/>
      <c r="G26" s="39" t="s">
        <v>3</v>
      </c>
      <c r="H26" s="33">
        <v>1</v>
      </c>
      <c r="I26" s="34" t="s">
        <v>145</v>
      </c>
      <c r="J26" s="264" t="s">
        <v>196</v>
      </c>
      <c r="K26" s="265"/>
      <c r="L26" s="265"/>
      <c r="M26" s="265"/>
      <c r="N26" s="265"/>
      <c r="O26" s="265"/>
      <c r="P26" s="265"/>
      <c r="Q26" s="265"/>
      <c r="R26" s="265"/>
      <c r="S26" s="268"/>
      <c r="T26" s="95" t="s">
        <v>70</v>
      </c>
    </row>
    <row r="27" spans="2:20" ht="18" hidden="1" customHeight="1" x14ac:dyDescent="0.4">
      <c r="B27" s="180">
        <v>12</v>
      </c>
      <c r="C27" s="228"/>
      <c r="D27" s="231"/>
      <c r="E27" s="233" t="s">
        <v>94</v>
      </c>
      <c r="F27" s="234"/>
      <c r="G27" s="192" t="s">
        <v>192</v>
      </c>
      <c r="H27" s="169">
        <v>1</v>
      </c>
      <c r="I27" s="192" t="s">
        <v>99</v>
      </c>
      <c r="J27" s="264" t="s">
        <v>100</v>
      </c>
      <c r="K27" s="265"/>
      <c r="L27" s="266"/>
      <c r="M27" s="266"/>
      <c r="N27" s="266"/>
      <c r="O27" s="266"/>
      <c r="P27" s="266"/>
      <c r="Q27" s="266"/>
      <c r="R27" s="266"/>
      <c r="S27" s="267"/>
      <c r="T27" s="169" t="s">
        <v>70</v>
      </c>
    </row>
    <row r="28" spans="2:20" ht="21.75" hidden="1" customHeight="1" x14ac:dyDescent="0.4">
      <c r="B28" s="181"/>
      <c r="C28" s="228"/>
      <c r="D28" s="231"/>
      <c r="E28" s="235"/>
      <c r="F28" s="236"/>
      <c r="G28" s="193"/>
      <c r="H28" s="170"/>
      <c r="I28" s="193"/>
      <c r="J28" s="112" t="s">
        <v>101</v>
      </c>
      <c r="K28" s="113" t="s">
        <v>102</v>
      </c>
      <c r="L28" s="59"/>
      <c r="M28" s="60"/>
      <c r="N28" s="60"/>
      <c r="O28" s="60"/>
      <c r="P28" s="60"/>
      <c r="Q28" s="60"/>
      <c r="R28" s="60"/>
      <c r="S28" s="84"/>
      <c r="T28" s="170"/>
    </row>
    <row r="29" spans="2:20" ht="21.75" hidden="1" customHeight="1" x14ac:dyDescent="0.4">
      <c r="B29" s="181"/>
      <c r="C29" s="228"/>
      <c r="D29" s="231"/>
      <c r="E29" s="235"/>
      <c r="F29" s="236"/>
      <c r="G29" s="193"/>
      <c r="H29" s="170"/>
      <c r="I29" s="193"/>
      <c r="J29" s="28" t="s">
        <v>103</v>
      </c>
      <c r="K29" s="27" t="s">
        <v>104</v>
      </c>
      <c r="L29" s="59"/>
      <c r="M29" s="60"/>
      <c r="N29" s="60"/>
      <c r="O29" s="60"/>
      <c r="P29" s="60"/>
      <c r="Q29" s="60"/>
      <c r="R29" s="60"/>
      <c r="S29" s="60"/>
      <c r="T29" s="170"/>
    </row>
    <row r="30" spans="2:20" ht="21.75" hidden="1" customHeight="1" x14ac:dyDescent="0.4">
      <c r="B30" s="182"/>
      <c r="C30" s="228"/>
      <c r="D30" s="232"/>
      <c r="E30" s="237"/>
      <c r="F30" s="238"/>
      <c r="G30" s="172"/>
      <c r="H30" s="171"/>
      <c r="I30" s="172"/>
      <c r="J30" s="28" t="s">
        <v>105</v>
      </c>
      <c r="K30" s="27" t="s">
        <v>106</v>
      </c>
      <c r="L30" s="103"/>
      <c r="M30" s="104"/>
      <c r="N30" s="104"/>
      <c r="O30" s="104"/>
      <c r="P30" s="104"/>
      <c r="Q30" s="104"/>
      <c r="R30" s="104"/>
      <c r="S30" s="104"/>
      <c r="T30" s="171"/>
    </row>
    <row r="31" spans="2:20" ht="56.25" hidden="1" customHeight="1" x14ac:dyDescent="0.4">
      <c r="B31" s="180">
        <v>13</v>
      </c>
      <c r="C31" s="228"/>
      <c r="D31" s="242" t="s">
        <v>84</v>
      </c>
      <c r="E31" s="213" t="s">
        <v>23</v>
      </c>
      <c r="F31" s="213" t="s">
        <v>54</v>
      </c>
      <c r="G31" s="169" t="s">
        <v>66</v>
      </c>
      <c r="H31" s="169">
        <v>1</v>
      </c>
      <c r="I31" s="192" t="s">
        <v>29</v>
      </c>
      <c r="J31" s="259" t="s">
        <v>193</v>
      </c>
      <c r="K31" s="260"/>
      <c r="L31" s="260"/>
      <c r="M31" s="260"/>
      <c r="N31" s="260"/>
      <c r="O31" s="260"/>
      <c r="P31" s="260"/>
      <c r="Q31" s="260"/>
      <c r="R31" s="260"/>
      <c r="S31" s="261"/>
      <c r="T31" s="96"/>
    </row>
    <row r="32" spans="2:20" ht="23.25" hidden="1" customHeight="1" thickBot="1" x14ac:dyDescent="0.45">
      <c r="B32" s="181"/>
      <c r="C32" s="228"/>
      <c r="D32" s="243"/>
      <c r="E32" s="214"/>
      <c r="F32" s="214"/>
      <c r="G32" s="170"/>
      <c r="H32" s="170"/>
      <c r="I32" s="193"/>
      <c r="J32" s="100" t="s">
        <v>97</v>
      </c>
      <c r="K32" s="262" t="s">
        <v>118</v>
      </c>
      <c r="L32" s="262"/>
      <c r="M32" s="100" t="s">
        <v>119</v>
      </c>
      <c r="N32" s="100" t="s">
        <v>120</v>
      </c>
      <c r="O32" s="100" t="s">
        <v>121</v>
      </c>
      <c r="Q32" s="44"/>
      <c r="R32" s="44"/>
      <c r="S32" s="44"/>
      <c r="T32" s="94"/>
    </row>
    <row r="33" spans="2:20" ht="18" hidden="1" customHeight="1" thickTop="1" x14ac:dyDescent="0.4">
      <c r="B33" s="182"/>
      <c r="C33" s="228"/>
      <c r="D33" s="243"/>
      <c r="E33" s="214"/>
      <c r="F33" s="215"/>
      <c r="G33" s="171"/>
      <c r="H33" s="170"/>
      <c r="I33" s="193"/>
      <c r="J33" s="98">
        <v>1</v>
      </c>
      <c r="K33" s="211">
        <v>2</v>
      </c>
      <c r="L33" s="212"/>
      <c r="M33" s="98">
        <v>3</v>
      </c>
      <c r="N33" s="98">
        <v>4</v>
      </c>
      <c r="O33" s="98">
        <v>5</v>
      </c>
      <c r="P33" s="46"/>
      <c r="Q33" s="46"/>
      <c r="R33" s="46"/>
      <c r="S33" s="46"/>
      <c r="T33" s="95"/>
    </row>
    <row r="34" spans="2:20" ht="26.25" hidden="1" customHeight="1" x14ac:dyDescent="0.4">
      <c r="B34" s="181">
        <v>14</v>
      </c>
      <c r="C34" s="228"/>
      <c r="D34" s="243"/>
      <c r="E34" s="214"/>
      <c r="F34" s="214" t="s">
        <v>55</v>
      </c>
      <c r="G34" s="169" t="s">
        <v>96</v>
      </c>
      <c r="H34" s="169">
        <v>2</v>
      </c>
      <c r="I34" s="192" t="s">
        <v>28</v>
      </c>
      <c r="J34" s="47" t="s">
        <v>122</v>
      </c>
      <c r="K34" s="44"/>
      <c r="L34" s="43"/>
      <c r="M34" s="43"/>
      <c r="N34" s="43"/>
      <c r="O34" s="43"/>
      <c r="P34" s="44"/>
      <c r="Q34" s="44"/>
      <c r="R34" s="44"/>
      <c r="S34" s="44"/>
      <c r="T34" s="96"/>
    </row>
    <row r="35" spans="2:20" ht="34.5" hidden="1" customHeight="1" thickBot="1" x14ac:dyDescent="0.45">
      <c r="B35" s="181"/>
      <c r="C35" s="228"/>
      <c r="D35" s="243"/>
      <c r="E35" s="214"/>
      <c r="F35" s="214"/>
      <c r="G35" s="170"/>
      <c r="H35" s="170"/>
      <c r="I35" s="193"/>
      <c r="J35" s="48"/>
      <c r="K35" s="16" t="s">
        <v>123</v>
      </c>
      <c r="L35" s="18" t="s">
        <v>124</v>
      </c>
      <c r="M35" s="16" t="s">
        <v>125</v>
      </c>
      <c r="N35" s="16" t="s">
        <v>126</v>
      </c>
      <c r="O35" s="16" t="s">
        <v>97</v>
      </c>
      <c r="P35" s="209" t="s">
        <v>127</v>
      </c>
      <c r="Q35" s="210"/>
      <c r="R35" s="16" t="s">
        <v>121</v>
      </c>
      <c r="S35" s="49"/>
      <c r="T35" s="114"/>
    </row>
    <row r="36" spans="2:20" ht="18" hidden="1" customHeight="1" thickTop="1" x14ac:dyDescent="0.4">
      <c r="B36" s="181"/>
      <c r="C36" s="228"/>
      <c r="D36" s="243"/>
      <c r="E36" s="214"/>
      <c r="F36" s="214"/>
      <c r="G36" s="170"/>
      <c r="H36" s="170"/>
      <c r="I36" s="193"/>
      <c r="J36" s="101" t="s">
        <v>128</v>
      </c>
      <c r="K36" s="98">
        <v>1</v>
      </c>
      <c r="L36" s="108">
        <v>2</v>
      </c>
      <c r="M36" s="98">
        <v>3</v>
      </c>
      <c r="N36" s="98">
        <v>4</v>
      </c>
      <c r="O36" s="98">
        <v>5</v>
      </c>
      <c r="P36" s="211">
        <v>6</v>
      </c>
      <c r="Q36" s="212"/>
      <c r="R36" s="101">
        <v>7</v>
      </c>
      <c r="S36" s="49"/>
      <c r="T36" s="114"/>
    </row>
    <row r="37" spans="2:20" ht="18" hidden="1" customHeight="1" x14ac:dyDescent="0.4">
      <c r="B37" s="182"/>
      <c r="C37" s="228"/>
      <c r="D37" s="243"/>
      <c r="E37" s="214"/>
      <c r="F37" s="215"/>
      <c r="G37" s="171"/>
      <c r="H37" s="171"/>
      <c r="I37" s="172"/>
      <c r="J37" s="33" t="s">
        <v>129</v>
      </c>
      <c r="K37" s="98">
        <v>8</v>
      </c>
      <c r="L37" s="101">
        <v>9</v>
      </c>
      <c r="M37" s="98">
        <v>10</v>
      </c>
      <c r="N37" s="98">
        <v>11</v>
      </c>
      <c r="O37" s="98">
        <v>12</v>
      </c>
      <c r="P37" s="207">
        <v>13</v>
      </c>
      <c r="Q37" s="208"/>
      <c r="R37" s="108">
        <v>14</v>
      </c>
      <c r="S37" s="50"/>
      <c r="T37" s="102"/>
    </row>
    <row r="38" spans="2:20" ht="40.5" hidden="1" customHeight="1" x14ac:dyDescent="0.4">
      <c r="B38" s="92">
        <v>15</v>
      </c>
      <c r="C38" s="228"/>
      <c r="D38" s="243"/>
      <c r="E38" s="215"/>
      <c r="F38" s="105" t="s">
        <v>56</v>
      </c>
      <c r="G38" s="94" t="s">
        <v>69</v>
      </c>
      <c r="H38" s="94">
        <v>1</v>
      </c>
      <c r="I38" s="97" t="s">
        <v>28</v>
      </c>
      <c r="J38" s="202" t="s">
        <v>130</v>
      </c>
      <c r="K38" s="200"/>
      <c r="L38" s="200"/>
      <c r="M38" s="200"/>
      <c r="N38" s="200"/>
      <c r="O38" s="200"/>
      <c r="P38" s="200"/>
      <c r="Q38" s="200"/>
      <c r="R38" s="200"/>
      <c r="S38" s="201"/>
      <c r="T38" s="114"/>
    </row>
    <row r="39" spans="2:20" ht="72" hidden="1" customHeight="1" x14ac:dyDescent="0.4">
      <c r="B39" s="180">
        <v>16</v>
      </c>
      <c r="C39" s="228"/>
      <c r="D39" s="243"/>
      <c r="E39" s="213" t="s">
        <v>85</v>
      </c>
      <c r="F39" s="213" t="s">
        <v>131</v>
      </c>
      <c r="G39" s="169" t="s">
        <v>69</v>
      </c>
      <c r="H39" s="169">
        <v>60</v>
      </c>
      <c r="I39" s="192" t="s">
        <v>132</v>
      </c>
      <c r="J39" s="299" t="s">
        <v>194</v>
      </c>
      <c r="K39" s="300"/>
      <c r="L39" s="300"/>
      <c r="M39" s="300"/>
      <c r="N39" s="300"/>
      <c r="O39" s="300"/>
      <c r="P39" s="300"/>
      <c r="Q39" s="300"/>
      <c r="R39" s="300"/>
      <c r="S39" s="301"/>
      <c r="T39" s="94"/>
    </row>
    <row r="40" spans="2:20" ht="27" hidden="1" customHeight="1" x14ac:dyDescent="0.4">
      <c r="B40" s="181"/>
      <c r="C40" s="228"/>
      <c r="D40" s="243"/>
      <c r="E40" s="214"/>
      <c r="F40" s="226"/>
      <c r="G40" s="170"/>
      <c r="H40" s="171"/>
      <c r="I40" s="193"/>
      <c r="J40" s="247" t="s">
        <v>133</v>
      </c>
      <c r="K40" s="248"/>
      <c r="L40" s="248"/>
      <c r="M40" s="248"/>
      <c r="N40" s="248"/>
      <c r="O40" s="248"/>
      <c r="P40" s="248"/>
      <c r="Q40" s="248"/>
      <c r="R40" s="248"/>
      <c r="S40" s="249"/>
      <c r="T40" s="94"/>
    </row>
    <row r="41" spans="2:20" ht="54" hidden="1" customHeight="1" x14ac:dyDescent="0.4">
      <c r="B41" s="31">
        <v>17</v>
      </c>
      <c r="C41" s="228"/>
      <c r="D41" s="243"/>
      <c r="E41" s="214"/>
      <c r="F41" s="106" t="s">
        <v>86</v>
      </c>
      <c r="G41" s="33" t="s">
        <v>69</v>
      </c>
      <c r="H41" s="33">
        <v>1</v>
      </c>
      <c r="I41" s="34" t="s">
        <v>132</v>
      </c>
      <c r="J41" s="202" t="s">
        <v>87</v>
      </c>
      <c r="K41" s="203"/>
      <c r="L41" s="203"/>
      <c r="M41" s="203"/>
      <c r="N41" s="203"/>
      <c r="O41" s="203"/>
      <c r="P41" s="203"/>
      <c r="Q41" s="203"/>
      <c r="R41" s="203"/>
      <c r="S41" s="206"/>
      <c r="T41" s="33"/>
    </row>
    <row r="42" spans="2:20" ht="54" hidden="1" customHeight="1" x14ac:dyDescent="0.4">
      <c r="B42" s="31">
        <v>18</v>
      </c>
      <c r="C42" s="228"/>
      <c r="D42" s="243"/>
      <c r="E42" s="214"/>
      <c r="F42" s="51" t="s">
        <v>43</v>
      </c>
      <c r="G42" s="32" t="s">
        <v>66</v>
      </c>
      <c r="H42" s="33">
        <v>10</v>
      </c>
      <c r="I42" s="34" t="s">
        <v>132</v>
      </c>
      <c r="J42" s="202" t="s">
        <v>134</v>
      </c>
      <c r="K42" s="200"/>
      <c r="L42" s="200"/>
      <c r="M42" s="200"/>
      <c r="N42" s="200"/>
      <c r="O42" s="200"/>
      <c r="P42" s="200"/>
      <c r="Q42" s="200"/>
      <c r="R42" s="200"/>
      <c r="S42" s="200"/>
      <c r="T42" s="94"/>
    </row>
    <row r="43" spans="2:20" ht="54" hidden="1" customHeight="1" x14ac:dyDescent="0.4">
      <c r="B43" s="92">
        <v>19</v>
      </c>
      <c r="C43" s="228"/>
      <c r="D43" s="107"/>
      <c r="E43" s="215"/>
      <c r="F43" s="51" t="s">
        <v>135</v>
      </c>
      <c r="G43" s="32" t="s">
        <v>66</v>
      </c>
      <c r="H43" s="33">
        <v>30</v>
      </c>
      <c r="I43" s="98" t="s">
        <v>136</v>
      </c>
      <c r="J43" s="202" t="s">
        <v>187</v>
      </c>
      <c r="K43" s="203"/>
      <c r="L43" s="203"/>
      <c r="M43" s="203"/>
      <c r="N43" s="203"/>
      <c r="O43" s="203"/>
      <c r="P43" s="203"/>
      <c r="Q43" s="203"/>
      <c r="R43" s="88"/>
      <c r="S43" s="88"/>
      <c r="T43" s="94"/>
    </row>
    <row r="44" spans="2:20" ht="54" hidden="1" customHeight="1" x14ac:dyDescent="0.4">
      <c r="B44" s="31">
        <v>20</v>
      </c>
      <c r="C44" s="228"/>
      <c r="D44" s="204" t="s">
        <v>88</v>
      </c>
      <c r="E44" s="52" t="s">
        <v>89</v>
      </c>
      <c r="F44" s="53"/>
      <c r="G44" s="54" t="s">
        <v>66</v>
      </c>
      <c r="H44" s="96">
        <v>10</v>
      </c>
      <c r="I44" s="34" t="s">
        <v>132</v>
      </c>
      <c r="J44" s="202" t="s">
        <v>188</v>
      </c>
      <c r="K44" s="203"/>
      <c r="L44" s="203"/>
      <c r="M44" s="203"/>
      <c r="N44" s="203"/>
      <c r="O44" s="203"/>
      <c r="P44" s="203"/>
      <c r="Q44" s="203"/>
      <c r="R44" s="203"/>
      <c r="S44" s="206"/>
      <c r="T44" s="96"/>
    </row>
    <row r="45" spans="2:20" ht="136.5" hidden="1" customHeight="1" x14ac:dyDescent="0.4">
      <c r="B45" s="31">
        <v>21</v>
      </c>
      <c r="C45" s="228"/>
      <c r="D45" s="205"/>
      <c r="E45" s="55" t="s">
        <v>90</v>
      </c>
      <c r="F45" s="56"/>
      <c r="G45" s="32" t="s">
        <v>69</v>
      </c>
      <c r="H45" s="33">
        <v>60</v>
      </c>
      <c r="I45" s="98" t="s">
        <v>28</v>
      </c>
      <c r="J45" s="202" t="s">
        <v>195</v>
      </c>
      <c r="K45" s="203"/>
      <c r="L45" s="203"/>
      <c r="M45" s="203"/>
      <c r="N45" s="203"/>
      <c r="O45" s="203"/>
      <c r="P45" s="203"/>
      <c r="Q45" s="203"/>
      <c r="R45" s="203"/>
      <c r="S45" s="206"/>
      <c r="T45" s="33"/>
    </row>
    <row r="46" spans="2:20" ht="49.5" hidden="1" x14ac:dyDescent="0.4">
      <c r="B46" s="92">
        <v>22</v>
      </c>
      <c r="C46" s="229"/>
      <c r="D46" s="239" t="s">
        <v>146</v>
      </c>
      <c r="E46" s="240"/>
      <c r="F46" s="241"/>
      <c r="G46" s="115" t="s">
        <v>107</v>
      </c>
      <c r="H46" s="85">
        <v>10</v>
      </c>
      <c r="I46" s="115" t="s">
        <v>184</v>
      </c>
      <c r="J46" s="244" t="s">
        <v>189</v>
      </c>
      <c r="K46" s="245"/>
      <c r="L46" s="245"/>
      <c r="M46" s="245"/>
      <c r="N46" s="245"/>
      <c r="O46" s="245"/>
      <c r="P46" s="245"/>
      <c r="Q46" s="245"/>
      <c r="R46" s="245"/>
      <c r="S46" s="246"/>
      <c r="T46" s="94"/>
    </row>
    <row r="47" spans="2:20" ht="43.5" hidden="1" customHeight="1" x14ac:dyDescent="0.4">
      <c r="B47" s="99">
        <v>11</v>
      </c>
      <c r="C47" s="216" t="s">
        <v>137</v>
      </c>
      <c r="D47" s="219" t="s">
        <v>138</v>
      </c>
      <c r="E47" s="220"/>
      <c r="F47" s="57" t="s">
        <v>139</v>
      </c>
      <c r="G47" s="58" t="s">
        <v>2</v>
      </c>
      <c r="H47" s="96">
        <v>10</v>
      </c>
      <c r="I47" s="93" t="s">
        <v>28</v>
      </c>
      <c r="J47" s="202" t="s">
        <v>140</v>
      </c>
      <c r="K47" s="203"/>
      <c r="L47" s="203"/>
      <c r="M47" s="203"/>
      <c r="N47" s="203"/>
      <c r="O47" s="203"/>
      <c r="P47" s="203"/>
      <c r="Q47" s="203"/>
      <c r="R47" s="203"/>
      <c r="S47" s="206"/>
      <c r="T47" s="96"/>
    </row>
    <row r="48" spans="2:20" ht="43.5" hidden="1" customHeight="1" x14ac:dyDescent="0.4">
      <c r="B48" s="99">
        <v>12</v>
      </c>
      <c r="C48" s="217"/>
      <c r="D48" s="221"/>
      <c r="E48" s="222"/>
      <c r="F48" s="57" t="s">
        <v>141</v>
      </c>
      <c r="G48" s="58" t="s">
        <v>2</v>
      </c>
      <c r="H48" s="96">
        <v>10</v>
      </c>
      <c r="I48" s="93" t="s">
        <v>28</v>
      </c>
      <c r="J48" s="202" t="s">
        <v>185</v>
      </c>
      <c r="K48" s="200"/>
      <c r="L48" s="200"/>
      <c r="M48" s="200"/>
      <c r="N48" s="200"/>
      <c r="O48" s="200"/>
      <c r="P48" s="200"/>
      <c r="Q48" s="200"/>
      <c r="R48" s="200"/>
      <c r="S48" s="201"/>
      <c r="T48" s="33"/>
    </row>
    <row r="49" spans="2:20" ht="43.5" hidden="1" customHeight="1" x14ac:dyDescent="0.4">
      <c r="B49" s="31">
        <v>13</v>
      </c>
      <c r="C49" s="218"/>
      <c r="D49" s="223" t="s">
        <v>40</v>
      </c>
      <c r="E49" s="224"/>
      <c r="F49" s="225"/>
      <c r="G49" s="39" t="s">
        <v>2</v>
      </c>
      <c r="H49" s="33">
        <v>2</v>
      </c>
      <c r="I49" s="34" t="s">
        <v>132</v>
      </c>
      <c r="J49" s="199" t="s">
        <v>174</v>
      </c>
      <c r="K49" s="200"/>
      <c r="L49" s="200"/>
      <c r="M49" s="200"/>
      <c r="N49" s="200"/>
      <c r="O49" s="200"/>
      <c r="P49" s="200"/>
      <c r="Q49" s="200"/>
      <c r="R49" s="200"/>
      <c r="S49" s="201"/>
      <c r="T49" s="95"/>
    </row>
    <row r="50" spans="2:20" ht="43.5" customHeight="1" x14ac:dyDescent="0.4">
      <c r="B50" s="99">
        <v>11</v>
      </c>
      <c r="C50" s="194" t="s">
        <v>47</v>
      </c>
      <c r="D50" s="196" t="s">
        <v>142</v>
      </c>
      <c r="E50" s="197"/>
      <c r="F50" s="198"/>
      <c r="G50" s="58" t="s">
        <v>143</v>
      </c>
      <c r="H50" s="96">
        <v>2</v>
      </c>
      <c r="I50" s="93" t="s">
        <v>28</v>
      </c>
      <c r="J50" s="199" t="s">
        <v>175</v>
      </c>
      <c r="K50" s="200"/>
      <c r="L50" s="200"/>
      <c r="M50" s="200"/>
      <c r="N50" s="200"/>
      <c r="O50" s="200"/>
      <c r="P50" s="200"/>
      <c r="Q50" s="200"/>
      <c r="R50" s="200"/>
      <c r="S50" s="201"/>
      <c r="T50" s="96"/>
    </row>
    <row r="51" spans="2:20" ht="43.5" customHeight="1" x14ac:dyDescent="0.4">
      <c r="B51" s="31">
        <v>12</v>
      </c>
      <c r="C51" s="195"/>
      <c r="D51" s="196" t="s">
        <v>144</v>
      </c>
      <c r="E51" s="197"/>
      <c r="F51" s="198"/>
      <c r="G51" s="39" t="s">
        <v>111</v>
      </c>
      <c r="H51" s="33">
        <v>4</v>
      </c>
      <c r="I51" s="34" t="s">
        <v>28</v>
      </c>
      <c r="J51" s="199" t="s">
        <v>176</v>
      </c>
      <c r="K51" s="200"/>
      <c r="L51" s="200"/>
      <c r="M51" s="200"/>
      <c r="N51" s="200"/>
      <c r="O51" s="200"/>
      <c r="P51" s="200"/>
      <c r="Q51" s="200"/>
      <c r="R51" s="200"/>
      <c r="S51" s="201"/>
      <c r="T51" s="33"/>
    </row>
  </sheetData>
  <mergeCells count="116">
    <mergeCell ref="J41:S41"/>
    <mergeCell ref="J42:S42"/>
    <mergeCell ref="F34:F37"/>
    <mergeCell ref="G34:G37"/>
    <mergeCell ref="I39:I40"/>
    <mergeCell ref="J39:S39"/>
    <mergeCell ref="L15:L18"/>
    <mergeCell ref="N15:N16"/>
    <mergeCell ref="P15:P18"/>
    <mergeCell ref="C2:F2"/>
    <mergeCell ref="J2:S2"/>
    <mergeCell ref="C3:C25"/>
    <mergeCell ref="D3:F3"/>
    <mergeCell ref="J3:S3"/>
    <mergeCell ref="D4:F4"/>
    <mergeCell ref="D5:F5"/>
    <mergeCell ref="J5:S5"/>
    <mergeCell ref="D7:F7"/>
    <mergeCell ref="J7:S7"/>
    <mergeCell ref="J19:S19"/>
    <mergeCell ref="J22:S22"/>
    <mergeCell ref="J6:S6"/>
    <mergeCell ref="J17:J18"/>
    <mergeCell ref="K17:K18"/>
    <mergeCell ref="M17:M18"/>
    <mergeCell ref="N17:N18"/>
    <mergeCell ref="O17:O18"/>
    <mergeCell ref="J8:S8"/>
    <mergeCell ref="J9:J10"/>
    <mergeCell ref="J11:J12"/>
    <mergeCell ref="K11:K12"/>
    <mergeCell ref="L11:L14"/>
    <mergeCell ref="M11:M12"/>
    <mergeCell ref="B19:B21"/>
    <mergeCell ref="D19:F21"/>
    <mergeCell ref="G19:G21"/>
    <mergeCell ref="H19:H21"/>
    <mergeCell ref="I19:I21"/>
    <mergeCell ref="B22:B23"/>
    <mergeCell ref="D22:F23"/>
    <mergeCell ref="G22:G23"/>
    <mergeCell ref="H22:H23"/>
    <mergeCell ref="I22:I23"/>
    <mergeCell ref="T22:T23"/>
    <mergeCell ref="J23:S23"/>
    <mergeCell ref="D24:F24"/>
    <mergeCell ref="J24:S24"/>
    <mergeCell ref="D25:F25"/>
    <mergeCell ref="J25:S25"/>
    <mergeCell ref="J31:S31"/>
    <mergeCell ref="K32:L32"/>
    <mergeCell ref="K33:L33"/>
    <mergeCell ref="E26:F26"/>
    <mergeCell ref="J27:S27"/>
    <mergeCell ref="J26:S26"/>
    <mergeCell ref="I27:I30"/>
    <mergeCell ref="T27:T30"/>
    <mergeCell ref="C47:C49"/>
    <mergeCell ref="D47:E48"/>
    <mergeCell ref="J47:S47"/>
    <mergeCell ref="J48:S48"/>
    <mergeCell ref="D49:F49"/>
    <mergeCell ref="J49:S49"/>
    <mergeCell ref="B39:B40"/>
    <mergeCell ref="E39:E43"/>
    <mergeCell ref="F39:F40"/>
    <mergeCell ref="G39:G40"/>
    <mergeCell ref="H39:H40"/>
    <mergeCell ref="C26:C46"/>
    <mergeCell ref="B27:B30"/>
    <mergeCell ref="D26:D30"/>
    <mergeCell ref="E27:F30"/>
    <mergeCell ref="G27:G30"/>
    <mergeCell ref="H27:H30"/>
    <mergeCell ref="B34:B37"/>
    <mergeCell ref="H34:H37"/>
    <mergeCell ref="D46:F46"/>
    <mergeCell ref="B31:B33"/>
    <mergeCell ref="D31:D42"/>
    <mergeCell ref="J46:S46"/>
    <mergeCell ref="J40:S40"/>
    <mergeCell ref="B8:B18"/>
    <mergeCell ref="D8:F18"/>
    <mergeCell ref="G8:G18"/>
    <mergeCell ref="H8:H18"/>
    <mergeCell ref="I8:I18"/>
    <mergeCell ref="C50:C51"/>
    <mergeCell ref="D50:F50"/>
    <mergeCell ref="J50:S50"/>
    <mergeCell ref="D51:F51"/>
    <mergeCell ref="J51:S51"/>
    <mergeCell ref="J43:Q43"/>
    <mergeCell ref="D44:D45"/>
    <mergeCell ref="J44:S44"/>
    <mergeCell ref="J45:S45"/>
    <mergeCell ref="P37:Q37"/>
    <mergeCell ref="I34:I37"/>
    <mergeCell ref="P35:Q35"/>
    <mergeCell ref="P36:Q36"/>
    <mergeCell ref="E31:E38"/>
    <mergeCell ref="F31:F33"/>
    <mergeCell ref="G31:G33"/>
    <mergeCell ref="H31:H33"/>
    <mergeCell ref="I31:I33"/>
    <mergeCell ref="J38:S38"/>
    <mergeCell ref="T8:T18"/>
    <mergeCell ref="N11:N12"/>
    <mergeCell ref="O11:O16"/>
    <mergeCell ref="P11:P12"/>
    <mergeCell ref="J13:J14"/>
    <mergeCell ref="K13:K14"/>
    <mergeCell ref="M13:M16"/>
    <mergeCell ref="N13:N14"/>
    <mergeCell ref="P13:P14"/>
    <mergeCell ref="J15:J16"/>
    <mergeCell ref="K15:K16"/>
  </mergeCells>
  <phoneticPr fontId="2"/>
  <pageMargins left="0.51181102362204722" right="0.51181102362204722" top="0.55118110236220474" bottom="0.55118110236220474" header="0.31496062992125984" footer="0.31496062992125984"/>
  <pageSetup paperSize="8"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D55"/>
  <sheetViews>
    <sheetView tabSelected="1" zoomScale="80" zoomScaleNormal="80" workbookViewId="0">
      <selection activeCell="AL17" sqref="AL17"/>
    </sheetView>
  </sheetViews>
  <sheetFormatPr defaultColWidth="9" defaultRowHeight="15.75" x14ac:dyDescent="0.4"/>
  <cols>
    <col min="1" max="1" width="1" style="1" customWidth="1"/>
    <col min="2" max="2" width="9" style="1"/>
    <col min="3" max="3" width="13.125" style="1" customWidth="1"/>
    <col min="4" max="4" width="15.25" style="1" customWidth="1"/>
    <col min="5" max="5" width="11.5" style="1" customWidth="1"/>
    <col min="6" max="6" width="11.25" style="1" customWidth="1"/>
    <col min="7" max="7" width="12.75" style="1" customWidth="1"/>
    <col min="8" max="8" width="9.5" style="1" customWidth="1"/>
    <col min="9" max="9" width="15.125" style="1" customWidth="1"/>
    <col min="10" max="10" width="10.75" style="1" customWidth="1"/>
    <col min="11" max="11" width="9" style="1"/>
    <col min="12" max="15" width="9" style="1" hidden="1" customWidth="1"/>
    <col min="16" max="16" width="10.625" style="1" hidden="1" customWidth="1"/>
    <col min="17" max="17" width="14.75" style="1" hidden="1" customWidth="1"/>
    <col min="18" max="18" width="10.25" style="1" hidden="1" customWidth="1"/>
    <col min="19" max="19" width="10.75" style="1" hidden="1" customWidth="1"/>
    <col min="20" max="20" width="12" style="13" hidden="1" customWidth="1"/>
    <col min="21" max="21" width="9.25" style="13" hidden="1" customWidth="1"/>
    <col min="22" max="23" width="12.125" style="1" hidden="1" customWidth="1"/>
    <col min="24" max="24" width="9.25" style="1" hidden="1" customWidth="1"/>
    <col min="25" max="25" width="12.125" style="1" hidden="1" customWidth="1"/>
    <col min="26" max="26" width="9.5" style="1" hidden="1" customWidth="1"/>
    <col min="27" max="27" width="10.375" style="1" hidden="1" customWidth="1"/>
    <col min="28" max="28" width="9.25" style="1" hidden="1" customWidth="1"/>
    <col min="29" max="16384" width="9" style="1"/>
  </cols>
  <sheetData>
    <row r="1" spans="2:30" s="24" customFormat="1" ht="23.25" customHeight="1" x14ac:dyDescent="0.4">
      <c r="B1" s="139"/>
      <c r="C1" s="139"/>
      <c r="D1" s="25"/>
      <c r="N1" s="26"/>
      <c r="O1" s="26"/>
    </row>
    <row r="2" spans="2:30" s="116" customFormat="1" ht="24" x14ac:dyDescent="0.4">
      <c r="B2" s="119" t="s">
        <v>197</v>
      </c>
      <c r="C2" s="118"/>
      <c r="D2" s="118"/>
      <c r="E2" s="118"/>
      <c r="F2" s="118"/>
      <c r="G2" s="118"/>
      <c r="K2" s="120" t="s">
        <v>198</v>
      </c>
    </row>
    <row r="3" spans="2:30" x14ac:dyDescent="0.4">
      <c r="H3" s="20"/>
    </row>
    <row r="4" spans="2:30" ht="24.75" customHeight="1" x14ac:dyDescent="0.4">
      <c r="H4" s="21"/>
    </row>
    <row r="5" spans="2:30" s="4" customFormat="1" x14ac:dyDescent="0.4">
      <c r="B5" s="14">
        <v>1</v>
      </c>
      <c r="C5" s="14">
        <v>2</v>
      </c>
      <c r="D5" s="14">
        <v>3</v>
      </c>
      <c r="E5" s="14">
        <v>4</v>
      </c>
      <c r="F5" s="14">
        <v>5</v>
      </c>
      <c r="G5" s="14">
        <v>6</v>
      </c>
      <c r="H5" s="14">
        <v>7</v>
      </c>
      <c r="I5" s="14">
        <v>8</v>
      </c>
      <c r="J5" s="14">
        <v>9</v>
      </c>
      <c r="K5" s="14">
        <v>10</v>
      </c>
      <c r="L5" s="14">
        <v>11</v>
      </c>
      <c r="M5" s="14">
        <v>12</v>
      </c>
      <c r="N5" s="14">
        <v>13</v>
      </c>
      <c r="O5" s="14">
        <v>14</v>
      </c>
      <c r="P5" s="14">
        <v>15</v>
      </c>
      <c r="Q5" s="14">
        <v>16</v>
      </c>
      <c r="R5" s="14">
        <v>17</v>
      </c>
      <c r="S5" s="14">
        <v>18</v>
      </c>
      <c r="T5" s="123">
        <v>19</v>
      </c>
      <c r="U5" s="123">
        <v>20</v>
      </c>
      <c r="V5" s="14">
        <v>21</v>
      </c>
      <c r="W5" s="14">
        <v>22</v>
      </c>
      <c r="X5" s="14">
        <v>23</v>
      </c>
      <c r="Y5" s="14">
        <v>24</v>
      </c>
      <c r="Z5" s="14">
        <v>11</v>
      </c>
      <c r="AA5" s="14">
        <v>12</v>
      </c>
      <c r="AB5" s="14">
        <v>13</v>
      </c>
      <c r="AC5" s="14">
        <v>11</v>
      </c>
      <c r="AD5" s="14">
        <v>12</v>
      </c>
    </row>
    <row r="6" spans="2:30" s="4" customFormat="1" x14ac:dyDescent="0.4">
      <c r="B6" s="140" t="s">
        <v>45</v>
      </c>
      <c r="C6" s="141"/>
      <c r="D6" s="141"/>
      <c r="E6" s="141"/>
      <c r="F6" s="141"/>
      <c r="G6" s="141"/>
      <c r="H6" s="141"/>
      <c r="I6" s="141"/>
      <c r="J6" s="141"/>
      <c r="K6" s="142"/>
      <c r="L6" s="124" t="s">
        <v>203</v>
      </c>
      <c r="M6" s="125"/>
      <c r="N6" s="125"/>
      <c r="O6" s="125"/>
      <c r="P6" s="125"/>
      <c r="Q6" s="125"/>
      <c r="R6" s="125"/>
      <c r="S6" s="125"/>
      <c r="T6" s="125"/>
      <c r="U6" s="125"/>
      <c r="V6" s="125"/>
      <c r="W6" s="125"/>
      <c r="X6" s="125"/>
      <c r="Y6" s="125"/>
      <c r="Z6" s="313" t="s">
        <v>46</v>
      </c>
      <c r="AA6" s="313"/>
      <c r="AB6" s="313"/>
      <c r="AC6" s="308" t="s">
        <v>211</v>
      </c>
      <c r="AD6" s="309"/>
    </row>
    <row r="7" spans="2:30" s="4" customFormat="1" x14ac:dyDescent="0.4">
      <c r="B7" s="161" t="s">
        <v>19</v>
      </c>
      <c r="C7" s="162" t="s">
        <v>20</v>
      </c>
      <c r="D7" s="162" t="s">
        <v>34</v>
      </c>
      <c r="E7" s="163" t="s">
        <v>202</v>
      </c>
      <c r="F7" s="162" t="s">
        <v>21</v>
      </c>
      <c r="G7" s="162" t="s">
        <v>227</v>
      </c>
      <c r="H7" s="161" t="s">
        <v>48</v>
      </c>
      <c r="I7" s="166" t="s">
        <v>49</v>
      </c>
      <c r="J7" s="166" t="s">
        <v>50</v>
      </c>
      <c r="K7" s="167" t="s">
        <v>35</v>
      </c>
      <c r="L7" s="151" t="s">
        <v>22</v>
      </c>
      <c r="M7" s="151"/>
      <c r="N7" s="155" t="s">
        <v>51</v>
      </c>
      <c r="O7" s="155"/>
      <c r="P7" s="155"/>
      <c r="Q7" s="155"/>
      <c r="R7" s="155"/>
      <c r="S7" s="155"/>
      <c r="T7" s="155"/>
      <c r="U7" s="156" t="s">
        <v>37</v>
      </c>
      <c r="V7" s="156"/>
      <c r="W7" s="152" t="s">
        <v>38</v>
      </c>
      <c r="X7" s="155" t="s">
        <v>204</v>
      </c>
      <c r="Y7" s="155"/>
      <c r="Z7" s="157" t="s">
        <v>39</v>
      </c>
      <c r="AA7" s="157"/>
      <c r="AB7" s="158" t="s">
        <v>52</v>
      </c>
      <c r="AC7" s="168" t="s">
        <v>53</v>
      </c>
      <c r="AD7" s="147" t="s">
        <v>41</v>
      </c>
    </row>
    <row r="8" spans="2:30" s="4" customFormat="1" x14ac:dyDescent="0.4">
      <c r="B8" s="161"/>
      <c r="C8" s="162"/>
      <c r="D8" s="162"/>
      <c r="E8" s="164"/>
      <c r="F8" s="162"/>
      <c r="G8" s="162"/>
      <c r="H8" s="161"/>
      <c r="I8" s="166"/>
      <c r="J8" s="166"/>
      <c r="K8" s="167"/>
      <c r="L8" s="151"/>
      <c r="M8" s="151"/>
      <c r="N8" s="155"/>
      <c r="O8" s="155"/>
      <c r="P8" s="155"/>
      <c r="Q8" s="155"/>
      <c r="R8" s="155"/>
      <c r="S8" s="155"/>
      <c r="T8" s="155"/>
      <c r="U8" s="156"/>
      <c r="V8" s="156"/>
      <c r="W8" s="153"/>
      <c r="X8" s="155"/>
      <c r="Y8" s="155"/>
      <c r="Z8" s="157"/>
      <c r="AA8" s="157"/>
      <c r="AB8" s="158"/>
      <c r="AC8" s="168"/>
      <c r="AD8" s="147"/>
    </row>
    <row r="9" spans="2:30" s="4" customFormat="1" x14ac:dyDescent="0.4">
      <c r="B9" s="161"/>
      <c r="C9" s="162"/>
      <c r="D9" s="162"/>
      <c r="E9" s="164"/>
      <c r="F9" s="162"/>
      <c r="G9" s="162"/>
      <c r="H9" s="161"/>
      <c r="I9" s="166"/>
      <c r="J9" s="166"/>
      <c r="K9" s="167"/>
      <c r="L9" s="148" t="s">
        <v>24</v>
      </c>
      <c r="M9" s="148" t="s">
        <v>25</v>
      </c>
      <c r="N9" s="149" t="s">
        <v>36</v>
      </c>
      <c r="O9" s="149"/>
      <c r="P9" s="149"/>
      <c r="Q9" s="149" t="s">
        <v>42</v>
      </c>
      <c r="R9" s="149"/>
      <c r="S9" s="149"/>
      <c r="T9" s="149"/>
      <c r="U9" s="150" t="s">
        <v>26</v>
      </c>
      <c r="V9" s="151" t="s">
        <v>27</v>
      </c>
      <c r="W9" s="153"/>
      <c r="X9" s="310" t="s">
        <v>205</v>
      </c>
      <c r="Y9" s="312" t="s">
        <v>206</v>
      </c>
      <c r="Z9" s="157"/>
      <c r="AA9" s="157"/>
      <c r="AB9" s="158"/>
      <c r="AC9" s="168"/>
      <c r="AD9" s="147"/>
    </row>
    <row r="10" spans="2:30" s="4" customFormat="1" ht="47.25" x14ac:dyDescent="0.4">
      <c r="B10" s="161"/>
      <c r="C10" s="162"/>
      <c r="D10" s="162"/>
      <c r="E10" s="165"/>
      <c r="F10" s="162"/>
      <c r="G10" s="162"/>
      <c r="H10" s="161"/>
      <c r="I10" s="166"/>
      <c r="J10" s="166"/>
      <c r="K10" s="167"/>
      <c r="L10" s="148"/>
      <c r="M10" s="148"/>
      <c r="N10" s="121" t="s">
        <v>207</v>
      </c>
      <c r="O10" s="121" t="s">
        <v>55</v>
      </c>
      <c r="P10" s="121" t="s">
        <v>208</v>
      </c>
      <c r="Q10" s="121" t="s">
        <v>209</v>
      </c>
      <c r="R10" s="121" t="s">
        <v>210</v>
      </c>
      <c r="S10" s="121" t="s">
        <v>43</v>
      </c>
      <c r="T10" s="22" t="s">
        <v>58</v>
      </c>
      <c r="U10" s="150"/>
      <c r="V10" s="151"/>
      <c r="W10" s="154"/>
      <c r="X10" s="311"/>
      <c r="Y10" s="311"/>
      <c r="Z10" s="122" t="s">
        <v>59</v>
      </c>
      <c r="AA10" s="122" t="s">
        <v>27</v>
      </c>
      <c r="AB10" s="158"/>
      <c r="AC10" s="168"/>
      <c r="AD10" s="147"/>
    </row>
    <row r="11" spans="2:30" s="41" customFormat="1" ht="15" thickBot="1" x14ac:dyDescent="0.45">
      <c r="B11" s="15" t="s">
        <v>28</v>
      </c>
      <c r="C11" s="15" t="s">
        <v>28</v>
      </c>
      <c r="D11" s="15" t="s">
        <v>28</v>
      </c>
      <c r="E11" s="15" t="s">
        <v>1</v>
      </c>
      <c r="F11" s="15" t="s">
        <v>28</v>
      </c>
      <c r="G11" s="15" t="s">
        <v>28</v>
      </c>
      <c r="H11" s="15" t="s">
        <v>28</v>
      </c>
      <c r="I11" s="23" t="s">
        <v>60</v>
      </c>
      <c r="J11" s="23" t="s">
        <v>60</v>
      </c>
      <c r="K11" s="16" t="s">
        <v>60</v>
      </c>
      <c r="L11" s="16" t="s">
        <v>30</v>
      </c>
      <c r="M11" s="16" t="s">
        <v>30</v>
      </c>
      <c r="N11" s="16" t="s">
        <v>28</v>
      </c>
      <c r="O11" s="16" t="s">
        <v>28</v>
      </c>
      <c r="P11" s="16" t="s">
        <v>28</v>
      </c>
      <c r="Q11" s="16" t="s">
        <v>44</v>
      </c>
      <c r="R11" s="16" t="s">
        <v>44</v>
      </c>
      <c r="S11" s="16" t="s">
        <v>44</v>
      </c>
      <c r="T11" s="17" t="s">
        <v>44</v>
      </c>
      <c r="U11" s="17" t="s">
        <v>44</v>
      </c>
      <c r="V11" s="17" t="s">
        <v>44</v>
      </c>
      <c r="W11" s="16" t="s">
        <v>31</v>
      </c>
      <c r="X11" s="16" t="s">
        <v>29</v>
      </c>
      <c r="Y11" s="16" t="s">
        <v>31</v>
      </c>
      <c r="Z11" s="16" t="s">
        <v>28</v>
      </c>
      <c r="AA11" s="16" t="s">
        <v>28</v>
      </c>
      <c r="AB11" s="16" t="s">
        <v>31</v>
      </c>
      <c r="AC11" s="16" t="s">
        <v>28</v>
      </c>
      <c r="AD11" s="16" t="s">
        <v>28</v>
      </c>
    </row>
    <row r="12" spans="2:30" ht="17.25" thickTop="1" x14ac:dyDescent="0.4">
      <c r="B12" s="71"/>
      <c r="C12" s="71"/>
      <c r="D12" s="71"/>
      <c r="E12" s="138" t="str">
        <f>IF(F12&lt;&gt;"","防犯","")</f>
        <v/>
      </c>
      <c r="F12" s="71"/>
      <c r="G12" s="71"/>
      <c r="H12" s="71"/>
      <c r="I12" s="65"/>
      <c r="J12" s="72"/>
      <c r="K12" s="73"/>
      <c r="L12" s="74"/>
      <c r="M12" s="75"/>
      <c r="N12" s="71"/>
      <c r="O12" s="71"/>
      <c r="P12" s="71"/>
      <c r="Q12" s="71"/>
      <c r="R12" s="71"/>
      <c r="S12" s="71"/>
      <c r="T12" s="126"/>
      <c r="U12" s="126"/>
      <c r="V12" s="71"/>
      <c r="W12" s="76"/>
      <c r="X12" s="71"/>
      <c r="Y12" s="76"/>
      <c r="Z12" s="73"/>
      <c r="AA12" s="73"/>
      <c r="AB12" s="73"/>
      <c r="AC12" s="78"/>
      <c r="AD12" s="78"/>
    </row>
    <row r="13" spans="2:30" ht="16.5" x14ac:dyDescent="0.4">
      <c r="B13" s="62"/>
      <c r="C13" s="62"/>
      <c r="D13" s="62"/>
      <c r="E13" s="62" t="str">
        <f t="shared" ref="E13:E40" si="0">IF(F13&lt;&gt;"","防犯","")</f>
        <v/>
      </c>
      <c r="F13" s="62"/>
      <c r="G13" s="62"/>
      <c r="H13" s="62"/>
      <c r="I13" s="5"/>
      <c r="J13" s="79"/>
      <c r="K13" s="80"/>
      <c r="L13" s="61"/>
      <c r="M13" s="81"/>
      <c r="N13" s="62"/>
      <c r="O13" s="62"/>
      <c r="P13" s="62"/>
      <c r="Q13" s="62"/>
      <c r="R13" s="62"/>
      <c r="S13" s="63"/>
      <c r="T13" s="127"/>
      <c r="U13" s="127"/>
      <c r="V13" s="62"/>
      <c r="W13" s="3"/>
      <c r="X13" s="62"/>
      <c r="Y13" s="3"/>
      <c r="Z13" s="80"/>
      <c r="AA13" s="80"/>
      <c r="AB13" s="80"/>
      <c r="AC13" s="82"/>
      <c r="AD13" s="82"/>
    </row>
    <row r="14" spans="2:30" ht="16.5" x14ac:dyDescent="0.4">
      <c r="B14" s="62"/>
      <c r="C14" s="62"/>
      <c r="D14" s="62"/>
      <c r="E14" s="62" t="str">
        <f t="shared" si="0"/>
        <v/>
      </c>
      <c r="F14" s="62"/>
      <c r="G14" s="62"/>
      <c r="H14" s="62"/>
      <c r="I14" s="5"/>
      <c r="J14" s="79"/>
      <c r="K14" s="80"/>
      <c r="L14" s="81"/>
      <c r="M14" s="61"/>
      <c r="N14" s="62"/>
      <c r="O14" s="62"/>
      <c r="P14" s="62"/>
      <c r="Q14" s="62"/>
      <c r="R14" s="62"/>
      <c r="S14" s="63"/>
      <c r="T14" s="127"/>
      <c r="U14" s="127"/>
      <c r="V14" s="62"/>
      <c r="W14" s="3"/>
      <c r="X14" s="62"/>
      <c r="Y14" s="3"/>
      <c r="Z14" s="80"/>
      <c r="AA14" s="80"/>
      <c r="AB14" s="80"/>
      <c r="AC14" s="82"/>
      <c r="AD14" s="82"/>
    </row>
    <row r="15" spans="2:30" ht="16.5" x14ac:dyDescent="0.4">
      <c r="B15" s="62"/>
      <c r="C15" s="62"/>
      <c r="D15" s="62"/>
      <c r="E15" s="62" t="str">
        <f t="shared" si="0"/>
        <v/>
      </c>
      <c r="F15" s="62"/>
      <c r="G15" s="62"/>
      <c r="H15" s="62"/>
      <c r="I15" s="5"/>
      <c r="J15" s="79"/>
      <c r="K15" s="80"/>
      <c r="L15" s="81"/>
      <c r="M15" s="61"/>
      <c r="N15" s="62"/>
      <c r="O15" s="62"/>
      <c r="P15" s="62"/>
      <c r="Q15" s="62"/>
      <c r="R15" s="62"/>
      <c r="S15" s="63"/>
      <c r="T15" s="127"/>
      <c r="U15" s="127"/>
      <c r="V15" s="62"/>
      <c r="W15" s="3"/>
      <c r="X15" s="62"/>
      <c r="Y15" s="3"/>
      <c r="Z15" s="80"/>
      <c r="AA15" s="80"/>
      <c r="AB15" s="80"/>
      <c r="AC15" s="82"/>
      <c r="AD15" s="82"/>
    </row>
    <row r="16" spans="2:30" ht="16.5" x14ac:dyDescent="0.4">
      <c r="B16" s="62"/>
      <c r="C16" s="62"/>
      <c r="D16" s="62"/>
      <c r="E16" s="62" t="str">
        <f t="shared" si="0"/>
        <v/>
      </c>
      <c r="F16" s="62"/>
      <c r="G16" s="62"/>
      <c r="H16" s="62"/>
      <c r="I16" s="5"/>
      <c r="J16" s="79"/>
      <c r="K16" s="80"/>
      <c r="L16" s="81"/>
      <c r="M16" s="61"/>
      <c r="N16" s="62"/>
      <c r="O16" s="62"/>
      <c r="P16" s="62"/>
      <c r="Q16" s="62"/>
      <c r="R16" s="62"/>
      <c r="S16" s="63"/>
      <c r="T16" s="127"/>
      <c r="U16" s="127"/>
      <c r="V16" s="62"/>
      <c r="W16" s="3"/>
      <c r="X16" s="62"/>
      <c r="Y16" s="3"/>
      <c r="Z16" s="80"/>
      <c r="AA16" s="80"/>
      <c r="AB16" s="80"/>
      <c r="AC16" s="82"/>
      <c r="AD16" s="82"/>
    </row>
    <row r="17" spans="2:30" ht="16.5" x14ac:dyDescent="0.4">
      <c r="B17" s="62"/>
      <c r="C17" s="62"/>
      <c r="D17" s="62"/>
      <c r="E17" s="62" t="str">
        <f t="shared" si="0"/>
        <v/>
      </c>
      <c r="F17" s="62"/>
      <c r="G17" s="62"/>
      <c r="H17" s="62"/>
      <c r="I17" s="5"/>
      <c r="J17" s="79"/>
      <c r="K17" s="80"/>
      <c r="L17" s="81"/>
      <c r="M17" s="61"/>
      <c r="N17" s="62"/>
      <c r="O17" s="62"/>
      <c r="P17" s="62"/>
      <c r="Q17" s="62"/>
      <c r="R17" s="62"/>
      <c r="S17" s="63"/>
      <c r="T17" s="127"/>
      <c r="U17" s="127"/>
      <c r="V17" s="62"/>
      <c r="W17" s="3"/>
      <c r="X17" s="62"/>
      <c r="Y17" s="3"/>
      <c r="Z17" s="80"/>
      <c r="AA17" s="80"/>
      <c r="AB17" s="80"/>
      <c r="AC17" s="82"/>
      <c r="AD17" s="82"/>
    </row>
    <row r="18" spans="2:30" ht="16.5" x14ac:dyDescent="0.4">
      <c r="B18" s="62"/>
      <c r="C18" s="62"/>
      <c r="D18" s="62"/>
      <c r="E18" s="62" t="str">
        <f t="shared" si="0"/>
        <v/>
      </c>
      <c r="F18" s="62"/>
      <c r="G18" s="62"/>
      <c r="H18" s="62"/>
      <c r="I18" s="5"/>
      <c r="J18" s="79"/>
      <c r="K18" s="80"/>
      <c r="L18" s="81"/>
      <c r="M18" s="61"/>
      <c r="N18" s="62"/>
      <c r="O18" s="62"/>
      <c r="P18" s="62"/>
      <c r="Q18" s="62"/>
      <c r="R18" s="62"/>
      <c r="S18" s="63"/>
      <c r="T18" s="127"/>
      <c r="U18" s="127"/>
      <c r="V18" s="62"/>
      <c r="W18" s="3"/>
      <c r="X18" s="62"/>
      <c r="Y18" s="3"/>
      <c r="Z18" s="80"/>
      <c r="AA18" s="80"/>
      <c r="AB18" s="80"/>
      <c r="AC18" s="82"/>
      <c r="AD18" s="82"/>
    </row>
    <row r="19" spans="2:30" ht="16.5" x14ac:dyDescent="0.4">
      <c r="B19" s="62"/>
      <c r="C19" s="62"/>
      <c r="D19" s="62"/>
      <c r="E19" s="62" t="str">
        <f t="shared" si="0"/>
        <v/>
      </c>
      <c r="F19" s="62"/>
      <c r="G19" s="62"/>
      <c r="H19" s="62"/>
      <c r="I19" s="5"/>
      <c r="J19" s="79"/>
      <c r="K19" s="80"/>
      <c r="L19" s="81"/>
      <c r="M19" s="61"/>
      <c r="N19" s="62"/>
      <c r="O19" s="62"/>
      <c r="P19" s="62"/>
      <c r="Q19" s="62"/>
      <c r="R19" s="62"/>
      <c r="S19" s="63"/>
      <c r="T19" s="127"/>
      <c r="U19" s="127"/>
      <c r="V19" s="62"/>
      <c r="W19" s="3"/>
      <c r="X19" s="62"/>
      <c r="Y19" s="3"/>
      <c r="Z19" s="80"/>
      <c r="AA19" s="80"/>
      <c r="AB19" s="80"/>
      <c r="AC19" s="82"/>
      <c r="AD19" s="82"/>
    </row>
    <row r="20" spans="2:30" ht="16.5" x14ac:dyDescent="0.4">
      <c r="B20" s="62"/>
      <c r="C20" s="62"/>
      <c r="D20" s="62"/>
      <c r="E20" s="62" t="str">
        <f t="shared" si="0"/>
        <v/>
      </c>
      <c r="F20" s="62"/>
      <c r="G20" s="62"/>
      <c r="H20" s="62"/>
      <c r="I20" s="5"/>
      <c r="J20" s="79"/>
      <c r="K20" s="80"/>
      <c r="L20" s="81"/>
      <c r="M20" s="61"/>
      <c r="N20" s="62"/>
      <c r="O20" s="62"/>
      <c r="P20" s="62"/>
      <c r="Q20" s="62"/>
      <c r="R20" s="62"/>
      <c r="S20" s="63"/>
      <c r="T20" s="127"/>
      <c r="U20" s="127"/>
      <c r="V20" s="62"/>
      <c r="W20" s="3"/>
      <c r="X20" s="62"/>
      <c r="Y20" s="3"/>
      <c r="Z20" s="80"/>
      <c r="AA20" s="80"/>
      <c r="AB20" s="80"/>
      <c r="AC20" s="82"/>
      <c r="AD20" s="82"/>
    </row>
    <row r="21" spans="2:30" ht="16.5" x14ac:dyDescent="0.4">
      <c r="B21" s="62"/>
      <c r="C21" s="62"/>
      <c r="D21" s="62"/>
      <c r="E21" s="62" t="str">
        <f t="shared" si="0"/>
        <v/>
      </c>
      <c r="F21" s="62"/>
      <c r="G21" s="62"/>
      <c r="H21" s="62"/>
      <c r="I21" s="5"/>
      <c r="J21" s="79"/>
      <c r="K21" s="80"/>
      <c r="L21" s="81"/>
      <c r="M21" s="61"/>
      <c r="N21" s="62"/>
      <c r="O21" s="62"/>
      <c r="P21" s="62"/>
      <c r="Q21" s="62"/>
      <c r="R21" s="62"/>
      <c r="S21" s="63"/>
      <c r="T21" s="127"/>
      <c r="U21" s="127"/>
      <c r="V21" s="62"/>
      <c r="W21" s="3"/>
      <c r="X21" s="62"/>
      <c r="Y21" s="3"/>
      <c r="Z21" s="80"/>
      <c r="AA21" s="80"/>
      <c r="AB21" s="80"/>
      <c r="AC21" s="82"/>
      <c r="AD21" s="82"/>
    </row>
    <row r="22" spans="2:30" ht="16.5" x14ac:dyDescent="0.4">
      <c r="B22" s="62"/>
      <c r="C22" s="62"/>
      <c r="D22" s="62"/>
      <c r="E22" s="62" t="str">
        <f t="shared" si="0"/>
        <v/>
      </c>
      <c r="F22" s="62"/>
      <c r="G22" s="62"/>
      <c r="H22" s="62"/>
      <c r="I22" s="5"/>
      <c r="J22" s="79"/>
      <c r="K22" s="80"/>
      <c r="L22" s="81"/>
      <c r="M22" s="61"/>
      <c r="N22" s="62"/>
      <c r="O22" s="62"/>
      <c r="P22" s="62"/>
      <c r="Q22" s="62"/>
      <c r="R22" s="62"/>
      <c r="S22" s="63"/>
      <c r="T22" s="127"/>
      <c r="U22" s="127"/>
      <c r="V22" s="62"/>
      <c r="W22" s="3"/>
      <c r="X22" s="62"/>
      <c r="Y22" s="3"/>
      <c r="Z22" s="80"/>
      <c r="AA22" s="80"/>
      <c r="AB22" s="80"/>
      <c r="AC22" s="82"/>
      <c r="AD22" s="82"/>
    </row>
    <row r="23" spans="2:30" ht="16.5" x14ac:dyDescent="0.4">
      <c r="B23" s="62"/>
      <c r="C23" s="62"/>
      <c r="D23" s="62"/>
      <c r="E23" s="62" t="str">
        <f t="shared" si="0"/>
        <v/>
      </c>
      <c r="F23" s="62"/>
      <c r="G23" s="62"/>
      <c r="H23" s="62"/>
      <c r="I23" s="5"/>
      <c r="J23" s="79"/>
      <c r="K23" s="80"/>
      <c r="L23" s="81"/>
      <c r="M23" s="61"/>
      <c r="N23" s="62"/>
      <c r="O23" s="62"/>
      <c r="P23" s="62"/>
      <c r="Q23" s="62"/>
      <c r="R23" s="62"/>
      <c r="S23" s="63"/>
      <c r="T23" s="127"/>
      <c r="U23" s="127"/>
      <c r="V23" s="62"/>
      <c r="W23" s="3"/>
      <c r="X23" s="62"/>
      <c r="Y23" s="3"/>
      <c r="Z23" s="80"/>
      <c r="AA23" s="80"/>
      <c r="AB23" s="80"/>
      <c r="AC23" s="82"/>
      <c r="AD23" s="82"/>
    </row>
    <row r="24" spans="2:30" ht="16.5" x14ac:dyDescent="0.4">
      <c r="B24" s="62"/>
      <c r="C24" s="62"/>
      <c r="D24" s="62"/>
      <c r="E24" s="62" t="str">
        <f t="shared" si="0"/>
        <v/>
      </c>
      <c r="F24" s="62"/>
      <c r="G24" s="62"/>
      <c r="H24" s="62"/>
      <c r="I24" s="5"/>
      <c r="J24" s="79"/>
      <c r="K24" s="80"/>
      <c r="L24" s="81"/>
      <c r="M24" s="61"/>
      <c r="N24" s="62"/>
      <c r="O24" s="62"/>
      <c r="P24" s="62"/>
      <c r="Q24" s="62"/>
      <c r="R24" s="62"/>
      <c r="S24" s="63"/>
      <c r="T24" s="127"/>
      <c r="U24" s="127"/>
      <c r="V24" s="62"/>
      <c r="W24" s="3"/>
      <c r="X24" s="62"/>
      <c r="Y24" s="3"/>
      <c r="Z24" s="80"/>
      <c r="AA24" s="80"/>
      <c r="AB24" s="80"/>
      <c r="AC24" s="82"/>
      <c r="AD24" s="82"/>
    </row>
    <row r="25" spans="2:30" ht="16.5" x14ac:dyDescent="0.4">
      <c r="B25" s="62"/>
      <c r="C25" s="62"/>
      <c r="D25" s="62"/>
      <c r="E25" s="62" t="str">
        <f t="shared" si="0"/>
        <v/>
      </c>
      <c r="F25" s="62"/>
      <c r="G25" s="62"/>
      <c r="H25" s="62"/>
      <c r="I25" s="5"/>
      <c r="J25" s="79"/>
      <c r="K25" s="80"/>
      <c r="L25" s="81"/>
      <c r="M25" s="61"/>
      <c r="N25" s="62"/>
      <c r="O25" s="62"/>
      <c r="P25" s="62"/>
      <c r="Q25" s="62"/>
      <c r="R25" s="62"/>
      <c r="S25" s="63"/>
      <c r="T25" s="127"/>
      <c r="U25" s="127"/>
      <c r="V25" s="62"/>
      <c r="W25" s="3"/>
      <c r="X25" s="62"/>
      <c r="Y25" s="3"/>
      <c r="Z25" s="80"/>
      <c r="AA25" s="80"/>
      <c r="AB25" s="80"/>
      <c r="AC25" s="82"/>
      <c r="AD25" s="82"/>
    </row>
    <row r="26" spans="2:30" ht="16.5" x14ac:dyDescent="0.4">
      <c r="B26" s="62"/>
      <c r="C26" s="62"/>
      <c r="D26" s="62"/>
      <c r="E26" s="62" t="str">
        <f t="shared" si="0"/>
        <v/>
      </c>
      <c r="F26" s="62"/>
      <c r="G26" s="62"/>
      <c r="H26" s="62"/>
      <c r="I26" s="5"/>
      <c r="J26" s="79"/>
      <c r="K26" s="80"/>
      <c r="L26" s="81"/>
      <c r="M26" s="61"/>
      <c r="N26" s="62"/>
      <c r="O26" s="62"/>
      <c r="P26" s="62"/>
      <c r="Q26" s="62"/>
      <c r="R26" s="62"/>
      <c r="S26" s="63"/>
      <c r="T26" s="127"/>
      <c r="U26" s="127"/>
      <c r="V26" s="62"/>
      <c r="W26" s="3"/>
      <c r="X26" s="62"/>
      <c r="Y26" s="3"/>
      <c r="Z26" s="80"/>
      <c r="AA26" s="80"/>
      <c r="AB26" s="80"/>
      <c r="AC26" s="82"/>
      <c r="AD26" s="82"/>
    </row>
    <row r="27" spans="2:30" ht="16.5" x14ac:dyDescent="0.4">
      <c r="B27" s="62"/>
      <c r="C27" s="62"/>
      <c r="D27" s="62"/>
      <c r="E27" s="62" t="str">
        <f t="shared" si="0"/>
        <v/>
      </c>
      <c r="F27" s="62"/>
      <c r="G27" s="62"/>
      <c r="H27" s="62"/>
      <c r="I27" s="5"/>
      <c r="J27" s="79"/>
      <c r="K27" s="80"/>
      <c r="L27" s="81"/>
      <c r="M27" s="61"/>
      <c r="N27" s="62"/>
      <c r="O27" s="62"/>
      <c r="P27" s="62"/>
      <c r="Q27" s="62"/>
      <c r="R27" s="62"/>
      <c r="S27" s="63"/>
      <c r="T27" s="127"/>
      <c r="U27" s="127"/>
      <c r="V27" s="62"/>
      <c r="W27" s="3"/>
      <c r="X27" s="62"/>
      <c r="Y27" s="3"/>
      <c r="Z27" s="80"/>
      <c r="AA27" s="80"/>
      <c r="AB27" s="80"/>
      <c r="AC27" s="82"/>
      <c r="AD27" s="82"/>
    </row>
    <row r="28" spans="2:30" ht="16.5" x14ac:dyDescent="0.4">
      <c r="B28" s="62"/>
      <c r="C28" s="62"/>
      <c r="D28" s="62"/>
      <c r="E28" s="62" t="str">
        <f t="shared" si="0"/>
        <v/>
      </c>
      <c r="F28" s="62"/>
      <c r="G28" s="62"/>
      <c r="H28" s="62"/>
      <c r="I28" s="5"/>
      <c r="J28" s="67"/>
      <c r="K28" s="67"/>
      <c r="L28" s="61"/>
      <c r="M28" s="61"/>
      <c r="N28" s="62"/>
      <c r="O28" s="62"/>
      <c r="P28" s="62"/>
      <c r="Q28" s="62"/>
      <c r="R28" s="62"/>
      <c r="S28" s="62"/>
      <c r="T28" s="127"/>
      <c r="U28" s="127"/>
      <c r="V28" s="62"/>
      <c r="W28" s="67"/>
      <c r="X28" s="62"/>
      <c r="Y28" s="3"/>
      <c r="Z28" s="67"/>
      <c r="AA28" s="67"/>
      <c r="AB28" s="67"/>
      <c r="AC28" s="67"/>
      <c r="AD28" s="67"/>
    </row>
    <row r="29" spans="2:30" ht="16.5" x14ac:dyDescent="0.4">
      <c r="B29" s="62"/>
      <c r="C29" s="62"/>
      <c r="D29" s="62"/>
      <c r="E29" s="62" t="str">
        <f t="shared" si="0"/>
        <v/>
      </c>
      <c r="F29" s="62"/>
      <c r="G29" s="62"/>
      <c r="H29" s="62"/>
      <c r="I29" s="5"/>
      <c r="J29" s="67"/>
      <c r="K29" s="67"/>
      <c r="L29" s="61"/>
      <c r="M29" s="61"/>
      <c r="N29" s="62"/>
      <c r="O29" s="62"/>
      <c r="P29" s="62"/>
      <c r="Q29" s="62"/>
      <c r="R29" s="62"/>
      <c r="S29" s="62"/>
      <c r="T29" s="127"/>
      <c r="U29" s="127"/>
      <c r="V29" s="62"/>
      <c r="W29" s="67"/>
      <c r="X29" s="62"/>
      <c r="Y29" s="3"/>
      <c r="Z29" s="67"/>
      <c r="AA29" s="67"/>
      <c r="AB29" s="67"/>
      <c r="AC29" s="67"/>
      <c r="AD29" s="67"/>
    </row>
    <row r="30" spans="2:30" ht="16.5" x14ac:dyDescent="0.4">
      <c r="B30" s="62"/>
      <c r="C30" s="62"/>
      <c r="D30" s="62"/>
      <c r="E30" s="62" t="str">
        <f t="shared" si="0"/>
        <v/>
      </c>
      <c r="F30" s="62"/>
      <c r="G30" s="62"/>
      <c r="H30" s="62"/>
      <c r="I30" s="67"/>
      <c r="J30" s="67"/>
      <c r="K30" s="67"/>
      <c r="L30" s="68"/>
      <c r="M30" s="68"/>
      <c r="N30" s="68"/>
      <c r="O30" s="68"/>
      <c r="P30" s="68"/>
      <c r="Q30" s="68"/>
      <c r="R30" s="68"/>
      <c r="S30" s="68"/>
      <c r="T30" s="66"/>
      <c r="U30" s="66"/>
      <c r="V30" s="62"/>
      <c r="W30" s="68"/>
      <c r="X30" s="62"/>
      <c r="Y30" s="3"/>
      <c r="Z30" s="67"/>
      <c r="AA30" s="67"/>
      <c r="AB30" s="67"/>
      <c r="AC30" s="67"/>
      <c r="AD30" s="67"/>
    </row>
    <row r="31" spans="2:30" ht="16.5" x14ac:dyDescent="0.4">
      <c r="B31" s="62"/>
      <c r="C31" s="62"/>
      <c r="D31" s="62"/>
      <c r="E31" s="62" t="str">
        <f t="shared" si="0"/>
        <v/>
      </c>
      <c r="F31" s="62"/>
      <c r="G31" s="62"/>
      <c r="H31" s="62"/>
      <c r="I31" s="5"/>
      <c r="J31" s="67"/>
      <c r="K31" s="67"/>
      <c r="L31" s="67"/>
      <c r="M31" s="67"/>
      <c r="N31" s="67"/>
      <c r="O31" s="67"/>
      <c r="P31" s="67"/>
      <c r="Q31" s="67"/>
      <c r="R31" s="67"/>
      <c r="S31" s="67"/>
      <c r="T31" s="83"/>
      <c r="U31" s="83"/>
      <c r="V31" s="67"/>
      <c r="W31" s="67"/>
      <c r="X31" s="62"/>
      <c r="Y31" s="3"/>
      <c r="Z31" s="62"/>
      <c r="AA31" s="62"/>
      <c r="AB31" s="62"/>
      <c r="AC31" s="67"/>
      <c r="AD31" s="67"/>
    </row>
    <row r="32" spans="2:30" ht="16.5" x14ac:dyDescent="0.4">
      <c r="B32" s="62"/>
      <c r="C32" s="62"/>
      <c r="D32" s="62"/>
      <c r="E32" s="62" t="str">
        <f t="shared" si="0"/>
        <v/>
      </c>
      <c r="F32" s="62"/>
      <c r="G32" s="62"/>
      <c r="H32" s="62"/>
      <c r="I32" s="5"/>
      <c r="J32" s="67"/>
      <c r="K32" s="67"/>
      <c r="L32" s="67"/>
      <c r="M32" s="67"/>
      <c r="N32" s="67"/>
      <c r="O32" s="67"/>
      <c r="P32" s="67"/>
      <c r="Q32" s="67"/>
      <c r="R32" s="67"/>
      <c r="S32" s="67"/>
      <c r="T32" s="83"/>
      <c r="U32" s="83"/>
      <c r="V32" s="67"/>
      <c r="W32" s="67"/>
      <c r="X32" s="62"/>
      <c r="Y32" s="3"/>
      <c r="Z32" s="62"/>
      <c r="AA32" s="62"/>
      <c r="AB32" s="62"/>
      <c r="AC32" s="67"/>
      <c r="AD32" s="67"/>
    </row>
    <row r="33" spans="2:30" ht="16.5" x14ac:dyDescent="0.4">
      <c r="B33" s="62"/>
      <c r="C33" s="62"/>
      <c r="D33" s="62"/>
      <c r="E33" s="62" t="str">
        <f t="shared" si="0"/>
        <v/>
      </c>
      <c r="F33" s="62"/>
      <c r="G33" s="62"/>
      <c r="H33" s="62"/>
      <c r="I33" s="5"/>
      <c r="J33" s="67"/>
      <c r="K33" s="67"/>
      <c r="L33" s="67"/>
      <c r="M33" s="67"/>
      <c r="N33" s="67"/>
      <c r="O33" s="67"/>
      <c r="P33" s="67"/>
      <c r="Q33" s="67"/>
      <c r="R33" s="67"/>
      <c r="S33" s="67"/>
      <c r="T33" s="83"/>
      <c r="U33" s="83"/>
      <c r="V33" s="67"/>
      <c r="W33" s="67"/>
      <c r="X33" s="62"/>
      <c r="Y33" s="3"/>
      <c r="Z33" s="62"/>
      <c r="AA33" s="62"/>
      <c r="AB33" s="62"/>
      <c r="AC33" s="67"/>
      <c r="AD33" s="67"/>
    </row>
    <row r="34" spans="2:30" ht="16.5" x14ac:dyDescent="0.4">
      <c r="B34" s="62"/>
      <c r="C34" s="62"/>
      <c r="D34" s="62"/>
      <c r="E34" s="62" t="str">
        <f t="shared" si="0"/>
        <v/>
      </c>
      <c r="F34" s="62"/>
      <c r="G34" s="62"/>
      <c r="H34" s="62"/>
      <c r="I34" s="5"/>
      <c r="J34" s="67"/>
      <c r="K34" s="67"/>
      <c r="L34" s="67"/>
      <c r="M34" s="67"/>
      <c r="N34" s="67"/>
      <c r="O34" s="67"/>
      <c r="P34" s="67"/>
      <c r="Q34" s="67"/>
      <c r="R34" s="67"/>
      <c r="S34" s="67"/>
      <c r="T34" s="83"/>
      <c r="U34" s="83"/>
      <c r="V34" s="67"/>
      <c r="W34" s="67"/>
      <c r="X34" s="62"/>
      <c r="Y34" s="3"/>
      <c r="Z34" s="62"/>
      <c r="AA34" s="62"/>
      <c r="AB34" s="62"/>
      <c r="AC34" s="2"/>
      <c r="AD34" s="69"/>
    </row>
    <row r="35" spans="2:30" ht="16.5" x14ac:dyDescent="0.4">
      <c r="B35" s="62"/>
      <c r="C35" s="62"/>
      <c r="D35" s="62"/>
      <c r="E35" s="62" t="str">
        <f t="shared" si="0"/>
        <v/>
      </c>
      <c r="F35" s="62"/>
      <c r="G35" s="62"/>
      <c r="H35" s="62"/>
      <c r="I35" s="5"/>
      <c r="J35" s="67"/>
      <c r="K35" s="67"/>
      <c r="L35" s="67"/>
      <c r="M35" s="67"/>
      <c r="N35" s="67"/>
      <c r="O35" s="67"/>
      <c r="P35" s="67"/>
      <c r="Q35" s="67"/>
      <c r="R35" s="67"/>
      <c r="S35" s="67"/>
      <c r="T35" s="83"/>
      <c r="U35" s="83"/>
      <c r="V35" s="67"/>
      <c r="W35" s="67"/>
      <c r="X35" s="62"/>
      <c r="Y35" s="3"/>
      <c r="Z35" s="62"/>
      <c r="AA35" s="62"/>
      <c r="AB35" s="62"/>
      <c r="AC35" s="2"/>
      <c r="AD35" s="70"/>
    </row>
    <row r="36" spans="2:30" ht="16.5" x14ac:dyDescent="0.4">
      <c r="B36" s="62"/>
      <c r="C36" s="62"/>
      <c r="D36" s="62"/>
      <c r="E36" s="62" t="str">
        <f t="shared" si="0"/>
        <v/>
      </c>
      <c r="F36" s="62"/>
      <c r="G36" s="62"/>
      <c r="H36" s="62"/>
      <c r="I36" s="5"/>
      <c r="J36" s="67"/>
      <c r="K36" s="67"/>
      <c r="L36" s="67"/>
      <c r="M36" s="67"/>
      <c r="N36" s="67"/>
      <c r="O36" s="67"/>
      <c r="P36" s="67"/>
      <c r="Q36" s="67"/>
      <c r="R36" s="67"/>
      <c r="S36" s="67"/>
      <c r="T36" s="83"/>
      <c r="U36" s="83"/>
      <c r="V36" s="67"/>
      <c r="W36" s="67"/>
      <c r="X36" s="62"/>
      <c r="Y36" s="3"/>
      <c r="Z36" s="62"/>
      <c r="AA36" s="62"/>
      <c r="AB36" s="62"/>
      <c r="AC36" s="2"/>
      <c r="AD36" s="70"/>
    </row>
    <row r="37" spans="2:30" ht="16.5" x14ac:dyDescent="0.4">
      <c r="B37" s="62"/>
      <c r="C37" s="62"/>
      <c r="D37" s="62"/>
      <c r="E37" s="62" t="str">
        <f t="shared" si="0"/>
        <v/>
      </c>
      <c r="F37" s="62"/>
      <c r="G37" s="62"/>
      <c r="H37" s="62"/>
      <c r="I37" s="67"/>
      <c r="J37" s="67"/>
      <c r="K37" s="67"/>
      <c r="L37" s="61"/>
      <c r="M37" s="81"/>
      <c r="N37" s="62"/>
      <c r="O37" s="62"/>
      <c r="P37" s="62"/>
      <c r="Q37" s="62"/>
      <c r="R37" s="62"/>
      <c r="S37" s="62"/>
      <c r="T37" s="127"/>
      <c r="U37" s="127"/>
      <c r="V37" s="62"/>
      <c r="W37" s="3"/>
      <c r="X37" s="62"/>
      <c r="Y37" s="3"/>
      <c r="Z37" s="67"/>
      <c r="AA37" s="67"/>
      <c r="AB37" s="67"/>
      <c r="AC37" s="2"/>
      <c r="AD37" s="69"/>
    </row>
    <row r="38" spans="2:30" ht="16.5" x14ac:dyDescent="0.4">
      <c r="B38" s="62"/>
      <c r="C38" s="62"/>
      <c r="D38" s="62"/>
      <c r="E38" s="62" t="str">
        <f t="shared" si="0"/>
        <v/>
      </c>
      <c r="F38" s="62"/>
      <c r="G38" s="62"/>
      <c r="H38" s="62"/>
      <c r="I38" s="67"/>
      <c r="J38" s="67"/>
      <c r="K38" s="67"/>
      <c r="L38" s="61"/>
      <c r="M38" s="81"/>
      <c r="N38" s="62"/>
      <c r="O38" s="62"/>
      <c r="P38" s="62"/>
      <c r="Q38" s="62"/>
      <c r="R38" s="62"/>
      <c r="S38" s="62"/>
      <c r="T38" s="127"/>
      <c r="U38" s="127"/>
      <c r="V38" s="62"/>
      <c r="W38" s="3"/>
      <c r="X38" s="62"/>
      <c r="Y38" s="3"/>
      <c r="Z38" s="67"/>
      <c r="AA38" s="67"/>
      <c r="AB38" s="67"/>
      <c r="AC38" s="2"/>
      <c r="AD38" s="69"/>
    </row>
    <row r="39" spans="2:30" ht="16.5" x14ac:dyDescent="0.4">
      <c r="B39" s="62"/>
      <c r="C39" s="62"/>
      <c r="D39" s="62"/>
      <c r="E39" s="62" t="str">
        <f t="shared" si="0"/>
        <v/>
      </c>
      <c r="F39" s="62"/>
      <c r="G39" s="62"/>
      <c r="H39" s="62"/>
      <c r="I39" s="67"/>
      <c r="J39" s="67"/>
      <c r="K39" s="67"/>
      <c r="L39" s="61"/>
      <c r="M39" s="81"/>
      <c r="N39" s="62"/>
      <c r="O39" s="62"/>
      <c r="P39" s="62"/>
      <c r="Q39" s="62"/>
      <c r="R39" s="62"/>
      <c r="S39" s="63"/>
      <c r="T39" s="127"/>
      <c r="U39" s="127"/>
      <c r="V39" s="62"/>
      <c r="W39" s="3"/>
      <c r="X39" s="62"/>
      <c r="Y39" s="3"/>
      <c r="Z39" s="67"/>
      <c r="AA39" s="67"/>
      <c r="AB39" s="67"/>
      <c r="AC39" s="2"/>
      <c r="AD39" s="70"/>
    </row>
    <row r="40" spans="2:30" ht="16.5" x14ac:dyDescent="0.4">
      <c r="B40" s="62"/>
      <c r="C40" s="62"/>
      <c r="D40" s="62"/>
      <c r="E40" s="62" t="str">
        <f t="shared" si="0"/>
        <v/>
      </c>
      <c r="F40" s="62"/>
      <c r="G40" s="62"/>
      <c r="H40" s="62"/>
      <c r="I40" s="67"/>
      <c r="J40" s="67"/>
      <c r="K40" s="67"/>
      <c r="L40" s="81"/>
      <c r="M40" s="61"/>
      <c r="N40" s="62"/>
      <c r="O40" s="62"/>
      <c r="P40" s="62"/>
      <c r="Q40" s="62"/>
      <c r="R40" s="62"/>
      <c r="S40" s="63"/>
      <c r="T40" s="127"/>
      <c r="U40" s="127"/>
      <c r="V40" s="62"/>
      <c r="W40" s="3"/>
      <c r="X40" s="62"/>
      <c r="Y40" s="3"/>
      <c r="Z40" s="67"/>
      <c r="AA40" s="67"/>
      <c r="AB40" s="67"/>
      <c r="AC40" s="2"/>
      <c r="AD40" s="70"/>
    </row>
    <row r="43" spans="2:30" ht="20.25" customHeight="1" x14ac:dyDescent="0.4">
      <c r="B43" s="6"/>
      <c r="T43" s="1"/>
      <c r="U43" s="1"/>
    </row>
    <row r="44" spans="2:30" ht="20.25" customHeight="1" x14ac:dyDescent="0.4">
      <c r="B44" s="7"/>
      <c r="T44" s="1"/>
      <c r="U44" s="1"/>
    </row>
    <row r="45" spans="2:30" ht="20.25" customHeight="1" x14ac:dyDescent="0.4">
      <c r="B45" s="8"/>
      <c r="C45" s="9"/>
      <c r="D45" s="7"/>
      <c r="E45" s="7"/>
      <c r="F45" s="7"/>
      <c r="G45" s="7"/>
      <c r="H45" s="7"/>
      <c r="I45" s="7"/>
      <c r="J45" s="7"/>
      <c r="K45" s="7"/>
      <c r="L45" s="7"/>
      <c r="M45" s="7"/>
      <c r="T45" s="1"/>
      <c r="U45" s="1"/>
      <c r="W45" s="7"/>
    </row>
    <row r="46" spans="2:30" ht="20.25" customHeight="1" x14ac:dyDescent="0.4">
      <c r="B46" s="8"/>
      <c r="C46" s="7"/>
      <c r="D46" s="7"/>
      <c r="E46" s="7"/>
      <c r="F46" s="7"/>
      <c r="G46" s="7"/>
      <c r="H46" s="7"/>
      <c r="I46" s="7"/>
      <c r="J46" s="7"/>
      <c r="K46" s="7"/>
      <c r="L46" s="7"/>
      <c r="M46" s="7"/>
      <c r="T46" s="1"/>
      <c r="U46" s="1"/>
      <c r="W46" s="7"/>
    </row>
    <row r="47" spans="2:30" ht="20.25" customHeight="1" x14ac:dyDescent="0.4">
      <c r="B47" s="8"/>
      <c r="C47" s="9"/>
      <c r="D47" s="7"/>
      <c r="E47" s="7"/>
      <c r="F47" s="7"/>
      <c r="G47" s="7"/>
      <c r="H47" s="7"/>
      <c r="I47" s="7"/>
      <c r="J47" s="7"/>
      <c r="K47" s="7"/>
      <c r="L47" s="7"/>
      <c r="M47" s="7"/>
      <c r="T47" s="1"/>
      <c r="U47" s="1"/>
      <c r="W47" s="7"/>
    </row>
    <row r="48" spans="2:30" ht="20.25" customHeight="1" x14ac:dyDescent="0.4">
      <c r="B48" s="8"/>
      <c r="C48" s="9"/>
      <c r="D48" s="7"/>
      <c r="E48" s="7"/>
      <c r="F48" s="7"/>
      <c r="G48" s="7"/>
      <c r="H48" s="7"/>
      <c r="I48" s="7"/>
      <c r="J48" s="7"/>
      <c r="K48" s="7"/>
      <c r="L48" s="7"/>
      <c r="M48" s="7"/>
      <c r="T48" s="1"/>
      <c r="U48" s="1"/>
      <c r="W48" s="7"/>
    </row>
    <row r="49" spans="2:23" ht="20.25" customHeight="1" x14ac:dyDescent="0.4">
      <c r="B49" s="8"/>
      <c r="C49" s="9"/>
      <c r="D49" s="7"/>
      <c r="E49" s="7"/>
      <c r="F49" s="7"/>
      <c r="G49" s="7"/>
      <c r="H49" s="7"/>
      <c r="I49" s="7"/>
      <c r="J49" s="7"/>
      <c r="K49" s="7"/>
      <c r="L49" s="7"/>
      <c r="M49" s="7"/>
      <c r="T49" s="1"/>
      <c r="U49" s="1"/>
      <c r="W49" s="7"/>
    </row>
    <row r="50" spans="2:23" ht="20.25" customHeight="1" x14ac:dyDescent="0.4">
      <c r="B50" s="7"/>
      <c r="C50" s="9"/>
      <c r="D50" s="7"/>
      <c r="E50" s="7"/>
      <c r="F50" s="7"/>
      <c r="G50" s="7"/>
      <c r="H50" s="7"/>
      <c r="I50" s="7"/>
      <c r="J50" s="7"/>
      <c r="K50" s="7"/>
      <c r="L50" s="7"/>
      <c r="M50" s="7"/>
      <c r="T50" s="1"/>
      <c r="U50" s="1"/>
      <c r="W50" s="7"/>
    </row>
    <row r="51" spans="2:23" ht="20.25" customHeight="1" x14ac:dyDescent="0.4">
      <c r="B51" s="9"/>
      <c r="C51" s="7"/>
      <c r="D51" s="7"/>
      <c r="E51" s="7"/>
      <c r="F51" s="7"/>
      <c r="G51" s="7"/>
      <c r="H51" s="7"/>
      <c r="I51" s="7"/>
      <c r="J51" s="7"/>
      <c r="K51" s="7"/>
      <c r="L51" s="7"/>
      <c r="M51" s="7"/>
      <c r="T51" s="1"/>
      <c r="U51" s="1"/>
      <c r="W51" s="7"/>
    </row>
    <row r="52" spans="2:23" ht="20.25" customHeight="1" x14ac:dyDescent="0.4">
      <c r="B52" s="6"/>
      <c r="D52" s="10"/>
      <c r="E52" s="7"/>
      <c r="F52" s="7"/>
      <c r="G52" s="7"/>
      <c r="H52" s="7"/>
      <c r="I52" s="7"/>
      <c r="J52" s="7"/>
      <c r="K52" s="7"/>
      <c r="L52" s="7"/>
      <c r="M52" s="7"/>
      <c r="T52" s="1"/>
      <c r="U52" s="1"/>
      <c r="W52" s="7"/>
    </row>
    <row r="53" spans="2:23" ht="20.25" customHeight="1" x14ac:dyDescent="0.4">
      <c r="B53" s="11"/>
      <c r="C53" s="6"/>
      <c r="D53" s="12"/>
      <c r="E53" s="12"/>
      <c r="F53" s="12"/>
      <c r="G53" s="12"/>
      <c r="H53" s="12"/>
      <c r="I53" s="12"/>
      <c r="J53" s="12"/>
      <c r="K53" s="12"/>
      <c r="L53" s="12"/>
      <c r="M53" s="12"/>
      <c r="T53" s="1"/>
      <c r="U53" s="1"/>
      <c r="W53" s="7"/>
    </row>
    <row r="55" spans="2:23" ht="66.75" customHeight="1" x14ac:dyDescent="0.4">
      <c r="B55" s="314"/>
      <c r="C55" s="314"/>
      <c r="D55" s="314"/>
      <c r="E55" s="314"/>
      <c r="F55" s="314"/>
    </row>
  </sheetData>
  <mergeCells count="32">
    <mergeCell ref="B1:C1"/>
    <mergeCell ref="B6:K6"/>
    <mergeCell ref="B55:F55"/>
    <mergeCell ref="AB7:AB10"/>
    <mergeCell ref="L9:L10"/>
    <mergeCell ref="M9:M10"/>
    <mergeCell ref="N9:P9"/>
    <mergeCell ref="Q9:T9"/>
    <mergeCell ref="U9:U10"/>
    <mergeCell ref="V9:V10"/>
    <mergeCell ref="N7:T8"/>
    <mergeCell ref="U7:V8"/>
    <mergeCell ref="W7:W10"/>
    <mergeCell ref="I7:I10"/>
    <mergeCell ref="J7:J10"/>
    <mergeCell ref="K7:K10"/>
    <mergeCell ref="L7:M8"/>
    <mergeCell ref="G7:G10"/>
    <mergeCell ref="H7:H10"/>
    <mergeCell ref="B7:B10"/>
    <mergeCell ref="C7:C10"/>
    <mergeCell ref="D7:D10"/>
    <mergeCell ref="E7:E10"/>
    <mergeCell ref="F7:F10"/>
    <mergeCell ref="AC6:AD6"/>
    <mergeCell ref="Z7:AA9"/>
    <mergeCell ref="AC7:AC10"/>
    <mergeCell ref="AD7:AD10"/>
    <mergeCell ref="X9:X10"/>
    <mergeCell ref="Y9:Y10"/>
    <mergeCell ref="Z6:AB6"/>
    <mergeCell ref="X7:Y8"/>
  </mergeCells>
  <phoneticPr fontId="2"/>
  <dataValidations count="5">
    <dataValidation type="list" allowBlank="1" showInputMessage="1" showErrorMessage="1" sqref="G12:G40" xr:uid="{D1F956C7-B7B4-4C4D-8563-96FB895C1173}">
      <formula1>"　,1,2,3,4"</formula1>
    </dataValidation>
    <dataValidation type="list" allowBlank="1" showInputMessage="1" showErrorMessage="1" sqref="N12:N40" xr:uid="{D1ED12AB-C466-48B1-A95A-E05E9591E6DB}">
      <formula1>"　,1,2,3,4,5"</formula1>
    </dataValidation>
    <dataValidation type="list" allowBlank="1" showInputMessage="1" showErrorMessage="1" sqref="Q12:Q40" xr:uid="{921C6EED-FEC0-4841-8CD3-E9851B9C722B}">
      <formula1>"　,Low-E複層,複層,単板,三層複層"</formula1>
    </dataValidation>
    <dataValidation type="list" allowBlank="1" showInputMessage="1" showErrorMessage="1" sqref="R12:R40 P12:P40" xr:uid="{27807982-5187-49B8-A94E-746ED0DB4F8C}">
      <formula1>"　,有,無"</formula1>
    </dataValidation>
    <dataValidation type="list" allowBlank="1" showInputMessage="1" showErrorMessage="1" sqref="H12:H40" xr:uid="{7AD66154-1FEB-495D-B7B0-F1C653791DD3}">
      <formula1>"　,D,E"</formula1>
    </dataValidation>
  </dataValidations>
  <pageMargins left="0.7" right="0.7" top="0.75" bottom="0.75" header="0.3" footer="0.3"/>
  <pageSetup paperSize="8" scale="5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878E985E24A5341A304C76A149E581B" ma:contentTypeVersion="14" ma:contentTypeDescription="新しいドキュメントを作成します。" ma:contentTypeScope="" ma:versionID="01613075db26697d6c23b19e4ebce79c">
  <xsd:schema xmlns:xsd="http://www.w3.org/2001/XMLSchema" xmlns:xs="http://www.w3.org/2001/XMLSchema" xmlns:p="http://schemas.microsoft.com/office/2006/metadata/properties" xmlns:ns3="8db2086e-6a15-40dd-8514-34b561823d74" xmlns:ns4="84014c40-33c3-43db-8307-97b0438359db" targetNamespace="http://schemas.microsoft.com/office/2006/metadata/properties" ma:root="true" ma:fieldsID="438e62b4ed1fc1c7513afe8e2cbea5d1" ns3:_="" ns4:_="">
    <xsd:import namespace="8db2086e-6a15-40dd-8514-34b561823d74"/>
    <xsd:import namespace="84014c40-33c3-43db-8307-97b0438359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2086e-6a15-40dd-8514-34b561823d7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14c40-33c3-43db-8307-97b0438359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E7FE25-365D-4FE3-968D-0EB5D23D6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2086e-6a15-40dd-8514-34b561823d74"/>
    <ds:schemaRef ds:uri="84014c40-33c3-43db-8307-97b043835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B10BC0-1D3D-40E4-8818-B5CA1547C188}">
  <ds:schemaRefs>
    <ds:schemaRef ds:uri="http://schemas.microsoft.com/sharepoint/v3/contenttype/forms"/>
  </ds:schemaRefs>
</ds:datastoreItem>
</file>

<file path=customXml/itemProps3.xml><?xml version="1.0" encoding="utf-8"?>
<ds:datastoreItem xmlns:ds="http://schemas.openxmlformats.org/officeDocument/2006/customXml" ds:itemID="{ED11ECAE-E140-4F7D-AD8C-6DE07D52739F}">
  <ds:schemaRefs>
    <ds:schemaRef ds:uri="http://purl.org/dc/dcmitype/"/>
    <ds:schemaRef ds:uri="http://schemas.microsoft.com/office/2006/metadata/properties"/>
    <ds:schemaRef ds:uri="http://www.w3.org/XML/1998/namespace"/>
    <ds:schemaRef ds:uri="http://purl.org/dc/terms/"/>
    <ds:schemaRef ds:uri="http://purl.org/dc/elements/1.1/"/>
    <ds:schemaRef ds:uri="8db2086e-6a15-40dd-8514-34b561823d74"/>
    <ds:schemaRef ds:uri="http://schemas.microsoft.com/office/2006/documentManagement/types"/>
    <ds:schemaRef ds:uri="http://schemas.microsoft.com/office/infopath/2007/PartnerControls"/>
    <ds:schemaRef ds:uri="http://schemas.openxmlformats.org/package/2006/metadata/core-properties"/>
    <ds:schemaRef ds:uri="84014c40-33c3-43db-8307-97b0438359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ドア_防犯（記入例）</vt:lpstr>
      <vt:lpstr>ドア_防犯（項目説明）</vt:lpstr>
      <vt:lpstr>ドア_防犯（フォーマット)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cc33641kes</dc:creator>
  <cp:lastModifiedBy>cc30042kes</cp:lastModifiedBy>
  <cp:lastPrinted>2023-12-20T01:33:59Z</cp:lastPrinted>
  <dcterms:created xsi:type="dcterms:W3CDTF">2021-12-09T02:22:06Z</dcterms:created>
  <dcterms:modified xsi:type="dcterms:W3CDTF">2024-01-16T09:18:02Z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0x0101000878E985E24A5341A304C76A149E581B</vt:lpwstr>
  </property>
</Properties>
</file>