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d971774\AppData\Local\Box\Box Edit\Documents\a5GafZMOcUOzz3PEnL0KOQ==\"/>
    </mc:Choice>
  </mc:AlternateContent>
  <xr:revisionPtr revIDLastSave="0" documentId="13_ncr:1_{B66B6BDF-550B-4D83-97A5-D5FB3C26A2C6}" xr6:coauthVersionLast="47" xr6:coauthVersionMax="47" xr10:uidLastSave="{00000000-0000-0000-0000-000000000000}"/>
  <bookViews>
    <workbookView xWindow="-120" yWindow="-120" windowWidth="29040" windowHeight="15840" tabRatio="893" activeTab="2" xr2:uid="{00000000-000D-0000-FFFF-FFFF00000000}"/>
  </bookViews>
  <sheets>
    <sheet name="ドア_断熱等+防犯（記入例）" sheetId="34" r:id="rId1"/>
    <sheet name="ドア_断熱等+防犯（項目説明）" sheetId="31" r:id="rId2"/>
    <sheet name="ドア_断熱等+防犯（フォーマット)" sheetId="37" r:id="rId3"/>
  </sheets>
  <definedNames>
    <definedName name="_xlnm.Print_Area" localSheetId="1">'ドア_断熱等+防犯（項目説明）'!$A$1:$T$55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37" l="1"/>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alcChain>
</file>

<file path=xl/sharedStrings.xml><?xml version="1.0" encoding="utf-8"?>
<sst xmlns="http://schemas.openxmlformats.org/spreadsheetml/2006/main" count="390" uniqueCount="227">
  <si>
    <t>必須</t>
    <rPh sb="0" eb="2">
      <t>ヒッス</t>
    </rPh>
    <phoneticPr fontId="2"/>
  </si>
  <si>
    <t>文字</t>
    <rPh sb="0" eb="2">
      <t>モジ</t>
    </rPh>
    <phoneticPr fontId="2"/>
  </si>
  <si>
    <t>半角英数
大文字</t>
    <phoneticPr fontId="2"/>
  </si>
  <si>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</si>
  <si>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</si>
  <si>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</si>
  <si>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</si>
  <si>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</si>
  <si>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</si>
  <si>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</si>
  <si>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</si>
  <si>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</si>
  <si>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</si>
  <si>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</si>
  <si>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</si>
  <si>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</si>
  <si>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</si>
  <si>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</si>
  <si>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</si>
  <si>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</si>
  <si>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</si>
  <si>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</si>
  <si>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</si>
  <si>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</si>
  <si>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</si>
  <si>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</si>
  <si>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</si>
  <si>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</si>
  <si>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</si>
  <si>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</si>
  <si>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</si>
  <si>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</si>
  <si>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</si>
  <si>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</si>
  <si>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</si>
  <si>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</si>
  <si>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</si>
  <si>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</si>
  <si>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</si>
  <si>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</si>
  <si>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</si>
  <si>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</si>
  <si>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</si>
  <si>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</si>
  <si>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</si>
  <si>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</si>
  <si>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</si>
  <si>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</si>
  <si>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</si>
  <si>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</si>
  <si>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</si>
  <si>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</si>
  <si>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</si>
  <si>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ガラス中央部
の熱貫流率</t>
    <rPh sb="3" eb="6">
      <t>チュウオウブ</t>
    </rPh>
    <rPh sb="8" eb="9">
      <t>ネツ</t>
    </rPh>
    <rPh sb="9" eb="11">
      <t>カンリュウ</t>
    </rPh>
    <rPh sb="11" eb="12">
      <t>リツ</t>
    </rPh>
    <phoneticPr fontId="4"/>
  </si>
  <si>
    <t>評価区分</t>
    <rPh sb="0" eb="2">
      <t>ヒョウカ</t>
    </rPh>
    <rPh sb="2" eb="4">
      <t>クブン</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</si>
  <si>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</si>
  <si>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</si>
  <si>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</si>
  <si>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</si>
  <si>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</si>
  <si>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</si>
  <si>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</si>
  <si>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</si>
  <si>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</si>
  <si>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</si>
  <si>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</si>
  <si>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</si>
  <si>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</si>
  <si>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</si>
  <si>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</si>
  <si>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</si>
  <si>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</si>
  <si>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</si>
  <si>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</si>
  <si>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</si>
  <si>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</si>
  <si>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</si>
  <si>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</si>
  <si>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</si>
  <si>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</si>
  <si>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</si>
  <si>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</si>
  <si>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</si>
  <si>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</si>
  <si>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</si>
  <si>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</si>
  <si>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</si>
  <si>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</si>
  <si>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</si>
  <si>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</si>
  <si>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</si>
  <si>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</si>
  <si>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</si>
  <si>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</si>
  <si>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</si>
  <si>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0.52以下</t>
    <phoneticPr fontId="2"/>
  </si>
  <si>
    <t>0.65以下</t>
    <phoneticPr fontId="2"/>
  </si>
  <si>
    <t>半角数字</t>
    <phoneticPr fontId="2"/>
  </si>
  <si>
    <t>YYYY/MM/DD
掲載可能日の指定が不要の場合には記載不要。指定した日付までは情報公開されません。</t>
    <phoneticPr fontId="4"/>
  </si>
  <si>
    <t>必須／選択必須／任意</t>
    <rPh sb="0" eb="2">
      <t>ヒッス</t>
    </rPh>
    <rPh sb="3" eb="5">
      <t>センタク</t>
    </rPh>
    <rPh sb="5" eb="7">
      <t>ヒッス</t>
    </rPh>
    <rPh sb="8" eb="10">
      <t>ニンイ</t>
    </rPh>
    <phoneticPr fontId="4"/>
  </si>
  <si>
    <t>半角英数</t>
    <rPh sb="0" eb="2">
      <t>ハンカク</t>
    </rPh>
    <rPh sb="2" eb="4">
      <t>エイスウ</t>
    </rPh>
    <phoneticPr fontId="2"/>
  </si>
  <si>
    <t>半角英数
大文字</t>
    <rPh sb="3" eb="4">
      <t>スウ</t>
    </rPh>
    <phoneticPr fontId="4"/>
  </si>
  <si>
    <t>半角英数
大文字</t>
    <rPh sb="0" eb="2">
      <t>ハンカク</t>
    </rPh>
    <rPh sb="2" eb="3">
      <t>エイ</t>
    </rPh>
    <rPh sb="3" eb="4">
      <t>スウ</t>
    </rPh>
    <rPh sb="5" eb="8">
      <t>オオモジ</t>
    </rPh>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</si>
  <si>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</si>
  <si>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</si>
  <si>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</si>
  <si>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</si>
  <si>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</si>
  <si>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</si>
  <si>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</si>
  <si>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</si>
  <si>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</si>
  <si>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</si>
  <si>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</si>
  <si>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</si>
  <si>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</si>
  <si>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</si>
  <si>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</si>
  <si>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</si>
  <si>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</si>
  <si>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</si>
  <si>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</si>
  <si>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</si>
  <si>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</si>
  <si>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</si>
  <si>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</si>
  <si>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</si>
  <si>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</si>
  <si>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</si>
  <si>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</si>
  <si>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</si>
  <si>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</si>
  <si>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日射熱取得率
（8地域対応の場合）</t>
    <phoneticPr fontId="2"/>
  </si>
  <si>
    <t>B</t>
  </si>
  <si>
    <t>×××</t>
    <phoneticPr fontId="4"/>
  </si>
  <si>
    <t>◇◇◇</t>
    <phoneticPr fontId="4"/>
  </si>
  <si>
    <t>▲▲▲</t>
    <phoneticPr fontId="4"/>
  </si>
  <si>
    <t>■■■</t>
    <phoneticPr fontId="4"/>
  </si>
  <si>
    <t>◆◆◆</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</si>
  <si>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</si>
  <si>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</si>
  <si>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</si>
  <si>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</si>
  <si>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</si>
  <si>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</si>
  <si>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</si>
  <si>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</si>
  <si>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</si>
  <si>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</si>
  <si>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</si>
  <si>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</si>
  <si>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</si>
  <si>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</si>
  <si>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</si>
  <si>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</si>
  <si>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</si>
  <si>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</si>
  <si>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</si>
  <si>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</si>
  <si>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</si>
  <si>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</si>
  <si>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</si>
  <si>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</si>
  <si>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【A１-4】</t>
    <phoneticPr fontId="2"/>
  </si>
  <si>
    <r>
      <rPr>
        <b/>
        <sz val="20"/>
        <color indexed="10"/>
        <rFont val="ＭＳ Ｐゴシック"/>
        <family val="3"/>
        <charset val="128"/>
      </rPr>
      <t>【入力見本】</t>
    </r>
    <r>
      <rPr>
        <b/>
        <sz val="20"/>
        <color indexed="8"/>
        <rFont val="ＭＳ Ｐゴシック"/>
        <family val="3"/>
        <charset val="128"/>
      </rPr>
      <t>　○ドア（断熱等+防犯）　対象製品リスト申請様式　</t>
    </r>
    <r>
      <rPr>
        <b/>
        <sz val="20"/>
        <color indexed="10"/>
        <rFont val="ＭＳ Ｐゴシック"/>
        <family val="3"/>
        <charset val="128"/>
      </rPr>
      <t>（※このシートには入力しないでください）</t>
    </r>
    <rPh sb="11" eb="13">
      <t>ダンネツ</t>
    </rPh>
    <rPh sb="13" eb="14">
      <t>トウ</t>
    </rPh>
    <rPh sb="15" eb="17">
      <t>ボウハン</t>
    </rPh>
    <phoneticPr fontId="4"/>
  </si>
  <si>
    <t>断熱等に関する性能</t>
    <rPh sb="2" eb="3">
      <t>トウ</t>
    </rPh>
    <phoneticPr fontId="2"/>
  </si>
  <si>
    <t>断熱等＋防犯</t>
    <rPh sb="0" eb="2">
      <t>ダンネツ</t>
    </rPh>
    <rPh sb="2" eb="3">
      <t>トウ</t>
    </rPh>
    <rPh sb="4" eb="6">
      <t>ボウハン</t>
    </rPh>
    <phoneticPr fontId="2"/>
  </si>
  <si>
    <t>【ドア　断熱等+防犯】項目説明</t>
    <rPh sb="4" eb="6">
      <t>ダンネツ</t>
    </rPh>
    <rPh sb="6" eb="7">
      <t>トウ</t>
    </rPh>
    <rPh sb="8" eb="10">
      <t>ボウハン</t>
    </rPh>
    <rPh sb="11" eb="15">
      <t>コウモクセツメイ</t>
    </rPh>
    <phoneticPr fontId="4"/>
  </si>
  <si>
    <t>「断熱等+防犯」を記入</t>
    <rPh sb="1" eb="3">
      <t>ダンネツ</t>
    </rPh>
    <rPh sb="3" eb="4">
      <t>トウ</t>
    </rPh>
    <rPh sb="5" eb="7">
      <t>ボウハン</t>
    </rPh>
    <rPh sb="9" eb="11">
      <t>キニュウ</t>
    </rPh>
    <phoneticPr fontId="2"/>
  </si>
  <si>
    <t>○ドア（断熱等+防犯）　対象製品リスト申請様式</t>
    <rPh sb="4" eb="6">
      <t>ダンネツ</t>
    </rPh>
    <rPh sb="6" eb="7">
      <t>トウ</t>
    </rPh>
    <rPh sb="8" eb="10">
      <t>ボウハン</t>
    </rPh>
    <phoneticPr fontId="4"/>
  </si>
  <si>
    <t>ポスト有無
(リスト選択)</t>
    <rPh sb="3" eb="5">
      <t>ウム</t>
    </rPh>
    <phoneticPr fontId="4"/>
  </si>
  <si>
    <t>LowE複層/複層
/単板/三層複層
(リスト選択)</t>
    <phoneticPr fontId="4"/>
  </si>
  <si>
    <t>ガスの封入
(リスト選択)</t>
    <rPh sb="3" eb="5">
      <t>フウニュウ</t>
    </rPh>
    <phoneticPr fontId="4"/>
  </si>
  <si>
    <t>枠の仕様
(リスト選択)</t>
    <rPh sb="0" eb="1">
      <t>ワク</t>
    </rPh>
    <rPh sb="2" eb="4">
      <t>シヨウ</t>
    </rPh>
    <phoneticPr fontId="4"/>
  </si>
  <si>
    <t>［11，12について］
※11「熱貫流率区分」、12「日射熱取得率区分」の両方の欄への記入は不可。性能区分コードは、以下の区分で記入すること。</t>
    <phoneticPr fontId="2"/>
  </si>
  <si>
    <t>選択必須</t>
    <phoneticPr fontId="2"/>
  </si>
  <si>
    <t>窓の日射熱取得率</t>
    <rPh sb="4" eb="5">
      <t>ネツ</t>
    </rPh>
    <phoneticPr fontId="2"/>
  </si>
  <si>
    <t>ガラスの日射熱取得率</t>
    <rPh sb="6" eb="7">
      <t>ネツ</t>
    </rPh>
    <phoneticPr fontId="2"/>
  </si>
  <si>
    <t>Y</t>
    <phoneticPr fontId="2"/>
  </si>
  <si>
    <t>Z</t>
    <phoneticPr fontId="2"/>
  </si>
  <si>
    <t>性能区分
(型番入力すると自動で入力されます)</t>
    <rPh sb="0" eb="4">
      <t>セイノウクブン</t>
    </rPh>
    <phoneticPr fontId="2"/>
  </si>
  <si>
    <t>選択
必須（1～7地域対応）</t>
  </si>
  <si>
    <t>選択
必須（1～7地域対応）</t>
    <rPh sb="0" eb="2">
      <t>センタク</t>
    </rPh>
    <rPh sb="3" eb="5">
      <t>ヒッス</t>
    </rPh>
    <phoneticPr fontId="4"/>
  </si>
  <si>
    <t>選択必須
（1～7地域対応）</t>
    <rPh sb="0" eb="4">
      <t>センタクヒッス</t>
    </rPh>
    <phoneticPr fontId="4"/>
  </si>
  <si>
    <t>取付方法</t>
    <rPh sb="0" eb="2">
      <t>トリツケ</t>
    </rPh>
    <rPh sb="2" eb="4">
      <t>ホウホウ</t>
    </rPh>
    <phoneticPr fontId="2"/>
  </si>
  <si>
    <t>中高層用</t>
    <rPh sb="0" eb="3">
      <t>チュウコウソウ</t>
    </rPh>
    <rPh sb="3" eb="4">
      <t>ヨウ</t>
    </rPh>
    <phoneticPr fontId="2"/>
  </si>
  <si>
    <t>LowE複層/複層
/単板/三層複層(リスト選択)</t>
    <rPh sb="22" eb="24">
      <t>センタク</t>
    </rPh>
    <phoneticPr fontId="4"/>
  </si>
  <si>
    <t>防犯に関する性能</t>
    <rPh sb="0" eb="2">
      <t>ボウハン</t>
    </rPh>
    <rPh sb="3" eb="4">
      <t>カン</t>
    </rPh>
    <rPh sb="6" eb="8">
      <t>セイノウ</t>
    </rPh>
    <phoneticPr fontId="2"/>
  </si>
  <si>
    <t>089DOORA1</t>
    <phoneticPr fontId="4"/>
  </si>
  <si>
    <t>〇</t>
    <phoneticPr fontId="2"/>
  </si>
  <si>
    <t>089DOORB2</t>
    <phoneticPr fontId="4"/>
  </si>
  <si>
    <t>089DOORY3</t>
    <phoneticPr fontId="4"/>
  </si>
  <si>
    <t>0100</t>
    <phoneticPr fontId="2"/>
  </si>
  <si>
    <t>0200</t>
    <phoneticPr fontId="2"/>
  </si>
  <si>
    <t>0201</t>
  </si>
  <si>
    <t>サイズ区分</t>
    <rPh sb="3" eb="5">
      <t>クブン</t>
    </rPh>
    <phoneticPr fontId="2"/>
  </si>
  <si>
    <t>引戸</t>
    <rPh sb="0" eb="2">
      <t>ヒキド</t>
    </rPh>
    <phoneticPr fontId="2"/>
  </si>
  <si>
    <t>子育てエコ</t>
    <rPh sb="0" eb="2">
      <t>コソダ</t>
    </rPh>
    <phoneticPr fontId="2"/>
  </si>
  <si>
    <t>窓リノベ</t>
    <rPh sb="0" eb="1">
      <t>マド</t>
    </rPh>
    <phoneticPr fontId="2"/>
  </si>
  <si>
    <t>1.0平米以上、
1.6平米未満</t>
    <rPh sb="3" eb="5">
      <t>ヘイベイ</t>
    </rPh>
    <rPh sb="5" eb="7">
      <t>イジョウ</t>
    </rPh>
    <phoneticPr fontId="2"/>
  </si>
  <si>
    <t>小</t>
    <rPh sb="0" eb="1">
      <t>ショウ</t>
    </rPh>
    <phoneticPr fontId="2"/>
  </si>
  <si>
    <t>1.6平米以上、
1.8平米未満</t>
    <rPh sb="3" eb="5">
      <t>ヘイベイ</t>
    </rPh>
    <rPh sb="5" eb="7">
      <t>イジョウ</t>
    </rPh>
    <phoneticPr fontId="2"/>
  </si>
  <si>
    <t>中</t>
    <rPh sb="0" eb="1">
      <t>チュウ</t>
    </rPh>
    <phoneticPr fontId="2"/>
  </si>
  <si>
    <t>1.6平米以上、
2.8平米未満</t>
    <rPh sb="3" eb="5">
      <t>ヘイベイ</t>
    </rPh>
    <rPh sb="5" eb="7">
      <t>イジョウ</t>
    </rPh>
    <phoneticPr fontId="2"/>
  </si>
  <si>
    <t>1.8平米以上、
2.8平米未満</t>
    <rPh sb="3" eb="5">
      <t>ヘイベイ</t>
    </rPh>
    <rPh sb="5" eb="7">
      <t>イジョウ</t>
    </rPh>
    <phoneticPr fontId="2"/>
  </si>
  <si>
    <t>大</t>
    <rPh sb="0" eb="1">
      <t>ダイ</t>
    </rPh>
    <phoneticPr fontId="2"/>
  </si>
  <si>
    <t>2.8平米以上、
3.0平米未満</t>
    <rPh sb="3" eb="5">
      <t>ヘイベイ</t>
    </rPh>
    <rPh sb="5" eb="7">
      <t>イジョウ</t>
    </rPh>
    <phoneticPr fontId="2"/>
  </si>
  <si>
    <t>2.8平米以上</t>
    <rPh sb="3" eb="5">
      <t>ヘイベイ</t>
    </rPh>
    <rPh sb="5" eb="7">
      <t>イジョウ</t>
    </rPh>
    <phoneticPr fontId="2"/>
  </si>
  <si>
    <t>3.0平米以上</t>
    <rPh sb="3" eb="5">
      <t>ヘイベイ</t>
    </rPh>
    <rPh sb="5" eb="7">
      <t>イジョウ</t>
    </rPh>
    <phoneticPr fontId="2"/>
  </si>
  <si>
    <t>工法</t>
    <phoneticPr fontId="2"/>
  </si>
  <si>
    <t>取付方法</t>
    <phoneticPr fontId="2"/>
  </si>
  <si>
    <t>カバー工法</t>
    <rPh sb="3" eb="5">
      <t>コウホウ</t>
    </rPh>
    <phoneticPr fontId="4"/>
  </si>
  <si>
    <t>はつり</t>
    <phoneticPr fontId="4"/>
  </si>
  <si>
    <t>中高層用</t>
    <phoneticPr fontId="2"/>
  </si>
  <si>
    <t>断熱等に関する性能</t>
    <phoneticPr fontId="2"/>
  </si>
  <si>
    <t>防犯に関する
性能</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</si>
  <si>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t>
    </r>
    <r>
      <rPr>
        <sz val="11"/>
        <color rgb="FFFF0000"/>
        <rFont val="Meiryo UI"/>
        <family val="3"/>
        <charset val="128"/>
      </rPr>
      <t>③末尾に1～4のいずれかのサイズを付加</t>
    </r>
    <phoneticPr fontId="2"/>
  </si>
  <si>
    <t>　</t>
  </si>
  <si>
    <t>●工法</t>
    <rPh sb="1" eb="3">
      <t>コウホウ</t>
    </rPh>
    <phoneticPr fontId="2"/>
  </si>
  <si>
    <t>●性能区分コード</t>
    <phoneticPr fontId="2"/>
  </si>
  <si>
    <t>●開戸・引戸
サイズ
（1～4）
(リスト選択)</t>
    <rPh sb="4" eb="6">
      <t>ヒキド</t>
    </rPh>
    <phoneticPr fontId="4"/>
  </si>
  <si>
    <t>開戸・引戸の大きさは、以下の区分で記入すること。</t>
    <rPh sb="3" eb="5">
      <t>ヒキド</t>
    </rPh>
    <phoneticPr fontId="4"/>
  </si>
  <si>
    <t>開戸・引戸サイズ（1～４）</t>
    <rPh sb="3" eb="5">
      <t>ヒキド</t>
    </rPh>
    <phoneticPr fontId="4"/>
  </si>
  <si>
    <t>開戸</t>
    <phoneticPr fontId="2"/>
  </si>
  <si>
    <t>開戸</t>
    <phoneticPr fontId="4"/>
  </si>
  <si>
    <t>中高層住宅用の製品である場合〇を記載すること。(中高層用製品は〇を記載、それ以外は無記載。)
※中高層住宅に使用可能な製品であって、低層住宅用としても兼用される製品については〇を記載</t>
    <rPh sb="0" eb="3">
      <t>チュウコウソウ</t>
    </rPh>
    <rPh sb="3" eb="6">
      <t>ジュウタクヨウ</t>
    </rPh>
    <rPh sb="7" eb="9">
      <t>セイヒン</t>
    </rPh>
    <rPh sb="12" eb="14">
      <t>バアイ</t>
    </rPh>
    <rPh sb="16" eb="18">
      <t>キサイ</t>
    </rPh>
    <phoneticPr fontId="2"/>
  </si>
  <si>
    <t>製品の取り付け工法は、以下の区分で記入すること。カバー工法で取り付け可能な製品は１、それ以外は２と記載。
※カバー、はつり兼用製品も１と記載。１を選択した場合は、カバー工法納まりで性能評価をしてください。</t>
    <rPh sb="0" eb="2">
      <t>セイヒン</t>
    </rPh>
    <rPh sb="3" eb="4">
      <t>ト</t>
    </rPh>
    <rPh sb="5" eb="6">
      <t>ツ</t>
    </rPh>
    <rPh sb="7" eb="9">
      <t>コウホウ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</si>
</sst>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s>
  <fills count="15">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rgb="FF000000"/>
      </left>
      <right style="thin">
        <color rgb="FF000000"/>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24">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0" xfId="0" applyFont="1">
      <alignment vertical="center"/>
    </xf>
    <xf numFmtId="0" fontId="12" fillId="0" borderId="7" xfId="0" applyFont="1" applyBorder="1" applyAlignment="1">
      <alignment vertical="center" wrapText="1"/>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25" xfId="0" applyFont="1" applyBorder="1" applyAlignment="1">
      <alignment horizontal="center" vertical="center" wrapText="1" readingOrder="1"/>
    </xf>
    <xf numFmtId="0" fontId="24" fillId="0" borderId="25" xfId="0" applyFont="1" applyBorder="1" applyAlignment="1">
      <alignment horizontal="center" vertical="center" wrapText="1"/>
    </xf>
    <xf numFmtId="0" fontId="9" fillId="0" borderId="3" xfId="3" applyFont="1" applyBorder="1" applyAlignment="1">
      <alignment horizontal="center" vertical="center" wrapText="1"/>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49" fontId="29" fillId="0" borderId="0" xfId="0" applyNumberFormat="1" applyFont="1">
      <alignment vertical="center"/>
    </xf>
    <xf numFmtId="49" fontId="7" fillId="0" borderId="1" xfId="0" applyNumberFormat="1" applyFont="1" applyBorder="1" applyAlignment="1">
      <alignment horizontal="center" vertical="center"/>
    </xf>
    <xf numFmtId="49" fontId="25" fillId="0" borderId="3" xfId="3" applyNumberFormat="1" applyFont="1" applyBorder="1" applyAlignment="1">
      <alignment horizontal="center" vertical="center"/>
    </xf>
    <xf numFmtId="49" fontId="25" fillId="0" borderId="1" xfId="3" applyNumberFormat="1" applyFont="1" applyBorder="1" applyAlignment="1">
      <alignment horizontal="center" vertical="center"/>
    </xf>
    <xf numFmtId="49" fontId="8" fillId="0" borderId="1" xfId="1" applyNumberFormat="1" applyFont="1" applyFill="1" applyBorder="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left"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7" fillId="0" borderId="1" xfId="0" applyFont="1" applyFill="1" applyBorder="1" applyAlignment="1">
      <alignment horizontal="center" vertical="center"/>
    </xf>
    <xf numFmtId="0" fontId="12" fillId="0" borderId="4" xfId="3" applyFont="1" applyBorder="1" applyAlignment="1">
      <alignment horizontal="center" vertical="center" wrapText="1"/>
    </xf>
    <xf numFmtId="0" fontId="12" fillId="0" borderId="4" xfId="3" applyFont="1" applyFill="1" applyBorder="1" applyAlignment="1">
      <alignment horizontal="center" vertical="center" wrapText="1"/>
    </xf>
    <xf numFmtId="14"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0" borderId="4" xfId="1" applyFont="1" applyFill="1" applyBorder="1" applyAlignment="1">
      <alignment horizontal="center" vertical="center"/>
    </xf>
    <xf numFmtId="0" fontId="25" fillId="0" borderId="1" xfId="3" applyFont="1" applyFill="1" applyBorder="1" applyAlignment="1">
      <alignment horizontal="center"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9" fillId="0" borderId="1" xfId="3" applyFont="1" applyBorder="1" applyAlignment="1">
      <alignment horizontal="center" vertical="center" wrapText="1"/>
    </xf>
    <xf numFmtId="0" fontId="6" fillId="0" borderId="0" xfId="0" applyFont="1" applyAlignment="1">
      <alignment horizontal="center" vertical="center"/>
    </xf>
    <xf numFmtId="0" fontId="7" fillId="6" borderId="6" xfId="0" applyFont="1" applyFill="1" applyBorder="1" applyAlignment="1">
      <alignment vertical="center"/>
    </xf>
    <xf numFmtId="49" fontId="9" fillId="0" borderId="1" xfId="1" applyNumberFormat="1" applyFont="1" applyFill="1" applyBorder="1" applyAlignment="1">
      <alignment horizontal="center" vertical="center"/>
    </xf>
    <xf numFmtId="0" fontId="10" fillId="12" borderId="17"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2" borderId="8"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12" borderId="28" xfId="0" applyFont="1" applyFill="1" applyBorder="1" applyAlignment="1">
      <alignment vertical="center" wrapText="1"/>
    </xf>
    <xf numFmtId="0" fontId="12" fillId="13" borderId="9"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2" borderId="29" xfId="0" applyFont="1" applyFill="1" applyBorder="1" applyAlignment="1">
      <alignment vertical="center" wrapText="1"/>
    </xf>
    <xf numFmtId="0" fontId="12" fillId="0" borderId="18" xfId="0" applyFont="1" applyBorder="1">
      <alignment vertical="center"/>
    </xf>
    <xf numFmtId="0" fontId="22" fillId="0" borderId="2"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0" xfId="0" applyFont="1" applyAlignment="1">
      <alignment horizontal="left" vertical="center" wrapText="1"/>
    </xf>
    <xf numFmtId="0" fontId="22" fillId="0" borderId="7" xfId="0" applyFont="1" applyBorder="1" applyAlignment="1">
      <alignment horizontal="left" vertical="center" wrapText="1"/>
    </xf>
    <xf numFmtId="0" fontId="22" fillId="0" borderId="15" xfId="0" applyFont="1" applyBorder="1" applyAlignment="1">
      <alignment horizontal="left" vertical="center" wrapText="1"/>
    </xf>
    <xf numFmtId="0" fontId="10" fillId="0" borderId="3" xfId="3" applyFont="1" applyBorder="1" applyAlignment="1">
      <alignment vertical="center" textRotation="255" wrapText="1"/>
    </xf>
    <xf numFmtId="0" fontId="12" fillId="0" borderId="4" xfId="0"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76" fontId="11" fillId="0" borderId="0" xfId="0" applyNumberFormat="1" applyFont="1" applyAlignment="1">
      <alignment horizontal="left" vertical="center"/>
    </xf>
    <xf numFmtId="0" fontId="6" fillId="0" borderId="0" xfId="0" applyFont="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9" borderId="6"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0" borderId="1" xfId="1" applyFont="1" applyFill="1" applyBorder="1" applyAlignment="1">
      <alignment horizontal="center" vertical="center" wrapText="1"/>
    </xf>
    <xf numFmtId="14" fontId="7" fillId="10" borderId="1" xfId="0" applyNumberFormat="1"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0" fillId="12" borderId="26"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2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13" borderId="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0" borderId="1" xfId="0" applyFont="1" applyBorder="1" applyAlignment="1">
      <alignment horizontal="center"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0" fontId="10" fillId="5" borderId="17"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2"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0" borderId="26" xfId="0" applyFont="1" applyBorder="1" applyAlignment="1">
      <alignment horizontal="center" vertical="center"/>
    </xf>
    <xf numFmtId="0" fontId="12" fillId="13" borderId="1" xfId="0" applyFont="1" applyFill="1" applyBorder="1" applyAlignment="1">
      <alignment horizontal="center" vertical="center"/>
    </xf>
    <xf numFmtId="0" fontId="12" fillId="0" borderId="18" xfId="0" applyFont="1" applyBorder="1" applyAlignment="1">
      <alignment horizontal="left" vertical="center" wrapText="1"/>
    </xf>
    <xf numFmtId="0" fontId="12" fillId="0" borderId="0" xfId="0" applyFont="1" applyAlignment="1">
      <alignment horizontal="left" vertical="center"/>
    </xf>
    <xf numFmtId="0" fontId="12" fillId="0" borderId="17" xfId="0" applyFont="1" applyBorder="1" applyAlignment="1">
      <alignment horizontal="left" vertical="center"/>
    </xf>
    <xf numFmtId="0" fontId="10" fillId="5"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5" borderId="2"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0" fillId="5" borderId="16"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17" xfId="0" applyFont="1" applyBorder="1" applyAlignment="1">
      <alignment horizontal="left" vertical="center" wrapText="1"/>
    </xf>
    <xf numFmtId="0" fontId="10" fillId="9" borderId="3" xfId="3" applyFont="1" applyFill="1" applyBorder="1" applyAlignment="1">
      <alignment horizontal="center" vertical="center" textRotation="255" wrapText="1"/>
    </xf>
    <xf numFmtId="0" fontId="10" fillId="9" borderId="2" xfId="3"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11" borderId="4" xfId="3" applyFont="1" applyFill="1" applyBorder="1" applyAlignment="1">
      <alignment horizontal="center" vertical="center" textRotation="255" wrapText="1"/>
    </xf>
    <xf numFmtId="0" fontId="10" fillId="11" borderId="3" xfId="3"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7" fillId="6" borderId="6"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8" xfId="0" applyFont="1" applyFill="1" applyBorder="1" applyAlignment="1">
      <alignment horizontal="center" vertical="center"/>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847725</xdr:colOff>
      <xdr:row>26</xdr:row>
      <xdr:rowOff>180975</xdr:rowOff>
    </xdr:from>
    <xdr:to>
      <xdr:col>8</xdr:col>
      <xdr:colOff>438150</xdr:colOff>
      <xdr:row>28</xdr:row>
      <xdr:rowOff>169069</xdr:rowOff>
    </xdr:to>
    <xdr:grpSp>
      <xdr:nvGrpSpPr>
        <xdr:cNvPr id="3" name="グループ化 2">
          <a:extLst>
            <a:ext uri="{FF2B5EF4-FFF2-40B4-BE49-F238E27FC236}">
              <a16:creationId xmlns:a16="http://schemas.microsoft.com/office/drawing/2014/main" id="{12069B51-6736-4525-86BA-881D68962FE5}"/>
            </a:ext>
          </a:extLst>
        </xdr:cNvPr>
        <xdr:cNvGrpSpPr/>
      </xdr:nvGrpSpPr>
      <xdr:grpSpPr>
        <a:xfrm>
          <a:off x="4769784" y="6758828"/>
          <a:ext cx="2470337" cy="1041447"/>
          <a:chOff x="4476750" y="7822406"/>
          <a:chExt cx="2143125" cy="1035844"/>
        </a:xfrm>
      </xdr:grpSpPr>
      <xdr:sp macro="" textlink="">
        <xdr:nvSpPr>
          <xdr:cNvPr id="4" name="テキスト ボックス 3">
            <a:extLst>
              <a:ext uri="{FF2B5EF4-FFF2-40B4-BE49-F238E27FC236}">
                <a16:creationId xmlns:a16="http://schemas.microsoft.com/office/drawing/2014/main" id="{64B7C217-ECAD-48CF-8DC3-562D857B64C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61BCFF0-4193-467B-9211-BF3CFA136193}"/>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670A5701-983B-4D89-9728-6900A0F3C182}"/>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98E61E33-AE51-43BF-8C80-F57B99394E9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584BF58B-5DC7-450F-841A-ADFCF2FF1DE1}"/>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76EC902-F626-4723-9438-697BAE4CC177}"/>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46C9E453-8854-4C89-A4BC-685630C4B823}"/>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5</xdr:col>
      <xdr:colOff>988218</xdr:colOff>
      <xdr:row>27</xdr:row>
      <xdr:rowOff>59531</xdr:rowOff>
    </xdr:from>
    <xdr:to>
      <xdr:col>8</xdr:col>
      <xdr:colOff>113971</xdr:colOff>
      <xdr:row>27</xdr:row>
      <xdr:rowOff>536565</xdr:rowOff>
    </xdr:to>
    <xdr:sp macro="" textlink="">
      <xdr:nvSpPr>
        <xdr:cNvPr id="13" name="テキスト ボックス 12">
          <a:extLst>
            <a:ext uri="{FF2B5EF4-FFF2-40B4-BE49-F238E27FC236}">
              <a16:creationId xmlns:a16="http://schemas.microsoft.com/office/drawing/2014/main" id="{5360D10C-A227-4A02-9330-095509779E82}"/>
            </a:ext>
          </a:extLst>
        </xdr:cNvPr>
        <xdr:cNvSpPr txBox="1"/>
      </xdr:nvSpPr>
      <xdr:spPr>
        <a:xfrm>
          <a:off x="4917281" y="6893719"/>
          <a:ext cx="1995159" cy="47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 × ○ ○ ○ A </a:t>
          </a:r>
          <a:r>
            <a:rPr kumimoji="1" lang="en-US" altLang="ja-JP" sz="1800" b="1">
              <a:solidFill>
                <a:srgbClr val="FF0000"/>
              </a:solidFill>
            </a:rPr>
            <a:t>1</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149679</xdr:colOff>
      <xdr:row>25</xdr:row>
      <xdr:rowOff>435429</xdr:rowOff>
    </xdr:from>
    <xdr:to>
      <xdr:col>10</xdr:col>
      <xdr:colOff>1054009</xdr:colOff>
      <xdr:row>25</xdr:row>
      <xdr:rowOff>2161837</xdr:rowOff>
    </xdr:to>
    <xdr:pic>
      <xdr:nvPicPr>
        <xdr:cNvPr id="5" name="図 4">
          <a:extLst>
            <a:ext uri="{FF2B5EF4-FFF2-40B4-BE49-F238E27FC236}">
              <a16:creationId xmlns:a16="http://schemas.microsoft.com/office/drawing/2014/main" id="{4A2F441F-01F3-4FE7-B007-2D43FEA61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7786" y="8694965"/>
          <a:ext cx="2169794" cy="172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E28"/>
  <sheetViews>
    <sheetView zoomScale="85" zoomScaleNormal="85" workbookViewId="0"/>
  </sheetViews>
  <sheetFormatPr defaultColWidth="9" defaultRowHeight="15.75" x14ac:dyDescent="0.4"/>
  <cols>
    <col min="1" max="1" width="1" style="1" customWidth="1"/>
    <col min="2" max="2" width="9" style="1"/>
    <col min="3" max="3" width="13.125" style="1" customWidth="1"/>
    <col min="4" max="4" width="15.25" style="1" customWidth="1"/>
    <col min="5" max="5" width="13.125" style="1" customWidth="1"/>
    <col min="6" max="6" width="15.375" style="1" customWidth="1"/>
    <col min="7" max="7" width="12.75" style="1" customWidth="1"/>
    <col min="8" max="8" width="9.5" style="1" customWidth="1"/>
    <col min="9" max="9" width="15.125" style="1" customWidth="1"/>
    <col min="10" max="10" width="10.75" style="1" customWidth="1"/>
    <col min="11" max="11" width="9" style="1"/>
    <col min="12" max="13" width="9" style="1" customWidth="1"/>
    <col min="14" max="14" width="10.875" style="1" customWidth="1"/>
    <col min="15" max="15" width="9" style="1" customWidth="1"/>
    <col min="16" max="16" width="10.625" style="1" customWidth="1"/>
    <col min="17" max="17" width="14.75" style="1" customWidth="1"/>
    <col min="18" max="18" width="12" style="1" customWidth="1"/>
    <col min="19" max="19" width="10.75" style="1" customWidth="1"/>
    <col min="20" max="20" width="12" style="13" customWidth="1"/>
    <col min="21" max="21" width="9.25" style="13" customWidth="1"/>
    <col min="22" max="23" width="12.125" style="1" customWidth="1"/>
    <col min="24" max="25" width="9" style="1"/>
    <col min="26" max="26" width="9.25" style="1" hidden="1" customWidth="1"/>
    <col min="27" max="27" width="12.125" style="1" hidden="1" customWidth="1"/>
    <col min="28" max="28" width="9.5" style="1" hidden="1" customWidth="1"/>
    <col min="29" max="29" width="10.375" style="1" customWidth="1"/>
    <col min="30" max="30" width="9.25" style="1" customWidth="1"/>
    <col min="31" max="16384" width="9" style="1"/>
  </cols>
  <sheetData>
    <row r="1" spans="2:31" s="22" customFormat="1" ht="23.25" customHeight="1" x14ac:dyDescent="0.4">
      <c r="B1" s="154"/>
      <c r="C1" s="154"/>
      <c r="D1" s="23"/>
      <c r="N1" s="24"/>
      <c r="O1" s="24"/>
    </row>
    <row r="2" spans="2:31" s="88" customFormat="1" ht="24" x14ac:dyDescent="0.4">
      <c r="B2" s="89" t="s">
        <v>164</v>
      </c>
      <c r="C2" s="90"/>
      <c r="D2" s="90"/>
      <c r="E2" s="90"/>
      <c r="F2" s="90"/>
      <c r="G2" s="90"/>
    </row>
    <row r="3" spans="2:31" x14ac:dyDescent="0.4">
      <c r="H3" s="18"/>
    </row>
    <row r="4" spans="2:31" ht="24.75" customHeight="1" x14ac:dyDescent="0.4">
      <c r="H4" s="19"/>
    </row>
    <row r="5" spans="2:31"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18">
        <v>23</v>
      </c>
      <c r="Y5" s="118">
        <v>24</v>
      </c>
      <c r="Z5" s="14">
        <v>23</v>
      </c>
      <c r="AA5" s="14">
        <v>24</v>
      </c>
      <c r="AB5" s="14">
        <v>25</v>
      </c>
      <c r="AC5" s="14">
        <v>25</v>
      </c>
      <c r="AD5" s="14">
        <v>26</v>
      </c>
    </row>
    <row r="6" spans="2:31" s="4" customFormat="1" x14ac:dyDescent="0.4">
      <c r="B6" s="156" t="s">
        <v>42</v>
      </c>
      <c r="C6" s="157"/>
      <c r="D6" s="157"/>
      <c r="E6" s="157"/>
      <c r="F6" s="157"/>
      <c r="G6" s="157"/>
      <c r="H6" s="157"/>
      <c r="I6" s="157"/>
      <c r="J6" s="157"/>
      <c r="K6" s="158"/>
      <c r="L6" s="171" t="s">
        <v>165</v>
      </c>
      <c r="M6" s="172"/>
      <c r="N6" s="172"/>
      <c r="O6" s="172"/>
      <c r="P6" s="172"/>
      <c r="Q6" s="172"/>
      <c r="R6" s="172"/>
      <c r="S6" s="172"/>
      <c r="T6" s="172"/>
      <c r="U6" s="172"/>
      <c r="V6" s="172"/>
      <c r="W6" s="172"/>
      <c r="X6" s="172"/>
      <c r="Y6" s="172"/>
      <c r="Z6" s="130"/>
      <c r="AA6" s="130"/>
      <c r="AB6" s="130"/>
      <c r="AC6" s="170" t="s">
        <v>187</v>
      </c>
      <c r="AD6" s="170"/>
    </row>
    <row r="7" spans="2:31" s="4" customFormat="1" x14ac:dyDescent="0.4">
      <c r="B7" s="159" t="s">
        <v>16</v>
      </c>
      <c r="C7" s="160" t="s">
        <v>17</v>
      </c>
      <c r="D7" s="160" t="s">
        <v>31</v>
      </c>
      <c r="E7" s="161" t="s">
        <v>180</v>
      </c>
      <c r="F7" s="160" t="s">
        <v>18</v>
      </c>
      <c r="G7" s="160" t="s">
        <v>220</v>
      </c>
      <c r="H7" s="159" t="s">
        <v>44</v>
      </c>
      <c r="I7" s="164" t="s">
        <v>45</v>
      </c>
      <c r="J7" s="164" t="s">
        <v>46</v>
      </c>
      <c r="K7" s="165" t="s">
        <v>32</v>
      </c>
      <c r="L7" s="166" t="s">
        <v>219</v>
      </c>
      <c r="M7" s="166"/>
      <c r="N7" s="149" t="s">
        <v>47</v>
      </c>
      <c r="O7" s="149"/>
      <c r="P7" s="149"/>
      <c r="Q7" s="149"/>
      <c r="R7" s="149"/>
      <c r="S7" s="149"/>
      <c r="T7" s="149"/>
      <c r="U7" s="150" t="s">
        <v>34</v>
      </c>
      <c r="V7" s="150"/>
      <c r="W7" s="151" t="s">
        <v>35</v>
      </c>
      <c r="X7" s="149" t="s">
        <v>218</v>
      </c>
      <c r="Y7" s="149"/>
      <c r="Z7" s="176" t="s">
        <v>36</v>
      </c>
      <c r="AA7" s="176"/>
      <c r="AB7" s="177" t="s">
        <v>48</v>
      </c>
      <c r="AC7" s="178" t="s">
        <v>49</v>
      </c>
      <c r="AD7" s="179" t="s">
        <v>38</v>
      </c>
    </row>
    <row r="8" spans="2:31" s="4" customFormat="1" x14ac:dyDescent="0.4">
      <c r="B8" s="159"/>
      <c r="C8" s="160"/>
      <c r="D8" s="160"/>
      <c r="E8" s="162"/>
      <c r="F8" s="160"/>
      <c r="G8" s="160"/>
      <c r="H8" s="159"/>
      <c r="I8" s="164"/>
      <c r="J8" s="164"/>
      <c r="K8" s="165"/>
      <c r="L8" s="166"/>
      <c r="M8" s="166"/>
      <c r="N8" s="149"/>
      <c r="O8" s="149"/>
      <c r="P8" s="149"/>
      <c r="Q8" s="149"/>
      <c r="R8" s="149"/>
      <c r="S8" s="149"/>
      <c r="T8" s="149"/>
      <c r="U8" s="150"/>
      <c r="V8" s="150"/>
      <c r="W8" s="152"/>
      <c r="X8" s="149"/>
      <c r="Y8" s="149"/>
      <c r="Z8" s="176"/>
      <c r="AA8" s="176"/>
      <c r="AB8" s="177"/>
      <c r="AC8" s="178"/>
      <c r="AD8" s="179"/>
    </row>
    <row r="9" spans="2:31" s="4" customFormat="1" x14ac:dyDescent="0.4">
      <c r="B9" s="159"/>
      <c r="C9" s="160"/>
      <c r="D9" s="160"/>
      <c r="E9" s="162"/>
      <c r="F9" s="160"/>
      <c r="G9" s="160"/>
      <c r="H9" s="159"/>
      <c r="I9" s="164"/>
      <c r="J9" s="164"/>
      <c r="K9" s="165"/>
      <c r="L9" s="173" t="s">
        <v>21</v>
      </c>
      <c r="M9" s="173" t="s">
        <v>22</v>
      </c>
      <c r="N9" s="174" t="s">
        <v>33</v>
      </c>
      <c r="O9" s="174"/>
      <c r="P9" s="174"/>
      <c r="Q9" s="174" t="s">
        <v>39</v>
      </c>
      <c r="R9" s="174"/>
      <c r="S9" s="174"/>
      <c r="T9" s="174"/>
      <c r="U9" s="175" t="s">
        <v>23</v>
      </c>
      <c r="V9" s="166" t="s">
        <v>24</v>
      </c>
      <c r="W9" s="152"/>
      <c r="X9" s="167" t="s">
        <v>184</v>
      </c>
      <c r="Y9" s="169" t="s">
        <v>185</v>
      </c>
      <c r="Z9" s="176"/>
      <c r="AA9" s="176"/>
      <c r="AB9" s="177"/>
      <c r="AC9" s="178"/>
      <c r="AD9" s="179"/>
    </row>
    <row r="10" spans="2:31" s="4" customFormat="1" ht="47.25" x14ac:dyDescent="0.4">
      <c r="B10" s="159"/>
      <c r="C10" s="160"/>
      <c r="D10" s="160"/>
      <c r="E10" s="163"/>
      <c r="F10" s="160"/>
      <c r="G10" s="160"/>
      <c r="H10" s="159"/>
      <c r="I10" s="164"/>
      <c r="J10" s="164"/>
      <c r="K10" s="165"/>
      <c r="L10" s="173"/>
      <c r="M10" s="173"/>
      <c r="N10" s="98" t="s">
        <v>173</v>
      </c>
      <c r="O10" s="98" t="s">
        <v>51</v>
      </c>
      <c r="P10" s="98" t="s">
        <v>170</v>
      </c>
      <c r="Q10" s="98" t="s">
        <v>171</v>
      </c>
      <c r="R10" s="98" t="s">
        <v>172</v>
      </c>
      <c r="S10" s="98" t="s">
        <v>40</v>
      </c>
      <c r="T10" s="20" t="s">
        <v>53</v>
      </c>
      <c r="U10" s="175"/>
      <c r="V10" s="166"/>
      <c r="W10" s="153"/>
      <c r="X10" s="168"/>
      <c r="Y10" s="168"/>
      <c r="Z10" s="99" t="s">
        <v>54</v>
      </c>
      <c r="AA10" s="99" t="s">
        <v>24</v>
      </c>
      <c r="AB10" s="177"/>
      <c r="AC10" s="178"/>
      <c r="AD10" s="179"/>
    </row>
    <row r="11" spans="2:31" s="39" customFormat="1" ht="14.25" x14ac:dyDescent="0.4">
      <c r="B11" s="119" t="s">
        <v>25</v>
      </c>
      <c r="C11" s="119" t="s">
        <v>25</v>
      </c>
      <c r="D11" s="119" t="s">
        <v>25</v>
      </c>
      <c r="E11" s="119" t="s">
        <v>0</v>
      </c>
      <c r="F11" s="119" t="s">
        <v>25</v>
      </c>
      <c r="G11" s="120" t="s">
        <v>25</v>
      </c>
      <c r="H11" s="120" t="s">
        <v>25</v>
      </c>
      <c r="I11" s="121" t="s">
        <v>55</v>
      </c>
      <c r="J11" s="121" t="s">
        <v>55</v>
      </c>
      <c r="K11" s="106" t="s">
        <v>55</v>
      </c>
      <c r="L11" s="106" t="s">
        <v>27</v>
      </c>
      <c r="M11" s="106" t="s">
        <v>27</v>
      </c>
      <c r="N11" s="106" t="s">
        <v>25</v>
      </c>
      <c r="O11" s="106" t="s">
        <v>25</v>
      </c>
      <c r="P11" s="106" t="s">
        <v>25</v>
      </c>
      <c r="Q11" s="106" t="s">
        <v>41</v>
      </c>
      <c r="R11" s="106" t="s">
        <v>41</v>
      </c>
      <c r="S11" s="106" t="s">
        <v>41</v>
      </c>
      <c r="T11" s="122" t="s">
        <v>41</v>
      </c>
      <c r="U11" s="122" t="s">
        <v>41</v>
      </c>
      <c r="V11" s="122" t="s">
        <v>41</v>
      </c>
      <c r="W11" s="106" t="s">
        <v>28</v>
      </c>
      <c r="X11" s="148" t="s">
        <v>26</v>
      </c>
      <c r="Y11" s="148" t="s">
        <v>28</v>
      </c>
      <c r="Z11" s="106" t="s">
        <v>25</v>
      </c>
      <c r="AA11" s="106" t="s">
        <v>25</v>
      </c>
      <c r="AB11" s="106" t="s">
        <v>41</v>
      </c>
      <c r="AC11" s="123" t="s">
        <v>25</v>
      </c>
      <c r="AD11" s="123" t="s">
        <v>25</v>
      </c>
    </row>
    <row r="12" spans="2:31" ht="16.5" x14ac:dyDescent="0.4">
      <c r="B12" s="59" t="s">
        <v>134</v>
      </c>
      <c r="C12" s="59" t="s">
        <v>135</v>
      </c>
      <c r="D12" s="59" t="s">
        <v>136</v>
      </c>
      <c r="E12" s="59" t="s">
        <v>166</v>
      </c>
      <c r="F12" s="124" t="s">
        <v>188</v>
      </c>
      <c r="G12" s="124">
        <v>1</v>
      </c>
      <c r="H12" s="59" t="s">
        <v>139</v>
      </c>
      <c r="I12" s="5" t="s">
        <v>140</v>
      </c>
      <c r="J12" s="125"/>
      <c r="K12" s="126"/>
      <c r="L12" s="58" t="s">
        <v>141</v>
      </c>
      <c r="M12" s="127"/>
      <c r="N12" s="59">
        <v>3</v>
      </c>
      <c r="O12" s="59">
        <v>8</v>
      </c>
      <c r="P12" s="59" t="s">
        <v>142</v>
      </c>
      <c r="Q12" s="59"/>
      <c r="R12" s="59"/>
      <c r="S12" s="59"/>
      <c r="T12" s="61"/>
      <c r="U12" s="59"/>
      <c r="V12" s="59" t="s">
        <v>143</v>
      </c>
      <c r="W12" s="128"/>
      <c r="X12" s="65">
        <v>2</v>
      </c>
      <c r="Y12" s="65" t="s">
        <v>189</v>
      </c>
      <c r="Z12" s="126"/>
      <c r="AA12" s="126"/>
      <c r="AB12" s="126"/>
      <c r="AC12" s="78">
        <v>1</v>
      </c>
      <c r="AD12" s="131" t="s">
        <v>192</v>
      </c>
      <c r="AE12" s="129"/>
    </row>
    <row r="13" spans="2:31" ht="16.5" x14ac:dyDescent="0.4">
      <c r="B13" s="59" t="s">
        <v>134</v>
      </c>
      <c r="C13" s="59" t="s">
        <v>135</v>
      </c>
      <c r="D13" s="59" t="s">
        <v>138</v>
      </c>
      <c r="E13" s="59" t="s">
        <v>166</v>
      </c>
      <c r="F13" s="124" t="s">
        <v>190</v>
      </c>
      <c r="G13" s="124">
        <v>2</v>
      </c>
      <c r="H13" s="59" t="s">
        <v>139</v>
      </c>
      <c r="I13" s="5"/>
      <c r="J13" s="75"/>
      <c r="K13" s="76"/>
      <c r="L13" s="58" t="s">
        <v>133</v>
      </c>
      <c r="M13" s="77"/>
      <c r="N13" s="59">
        <v>2</v>
      </c>
      <c r="O13" s="59">
        <v>3</v>
      </c>
      <c r="P13" s="59" t="s">
        <v>142</v>
      </c>
      <c r="Q13" s="59" t="s">
        <v>144</v>
      </c>
      <c r="R13" s="59" t="s">
        <v>145</v>
      </c>
      <c r="S13" s="60" t="s">
        <v>146</v>
      </c>
      <c r="T13" s="61"/>
      <c r="U13" s="59"/>
      <c r="V13" s="59" t="s">
        <v>143</v>
      </c>
      <c r="W13" s="3"/>
      <c r="X13" s="65">
        <v>2</v>
      </c>
      <c r="Y13" s="65"/>
      <c r="Z13" s="76"/>
      <c r="AA13" s="76"/>
      <c r="AB13" s="76"/>
      <c r="AC13" s="78">
        <v>1</v>
      </c>
      <c r="AD13" s="97" t="s">
        <v>193</v>
      </c>
    </row>
    <row r="14" spans="2:31" ht="16.5" x14ac:dyDescent="0.4">
      <c r="B14" s="59" t="s">
        <v>134</v>
      </c>
      <c r="C14" s="59" t="s">
        <v>135</v>
      </c>
      <c r="D14" s="59" t="s">
        <v>137</v>
      </c>
      <c r="E14" s="59" t="s">
        <v>166</v>
      </c>
      <c r="F14" s="124" t="s">
        <v>191</v>
      </c>
      <c r="G14" s="124">
        <v>3</v>
      </c>
      <c r="H14" s="59" t="s">
        <v>139</v>
      </c>
      <c r="I14" s="5"/>
      <c r="J14" s="75"/>
      <c r="K14" s="76"/>
      <c r="L14" s="77"/>
      <c r="M14" s="58" t="s">
        <v>178</v>
      </c>
      <c r="N14" s="59">
        <v>3</v>
      </c>
      <c r="O14" s="59">
        <v>4</v>
      </c>
      <c r="P14" s="59" t="s">
        <v>142</v>
      </c>
      <c r="Q14" s="59" t="s">
        <v>147</v>
      </c>
      <c r="R14" s="59" t="s">
        <v>145</v>
      </c>
      <c r="S14" s="60" t="s">
        <v>148</v>
      </c>
      <c r="T14" s="61"/>
      <c r="U14" s="59"/>
      <c r="V14" s="59" t="s">
        <v>143</v>
      </c>
      <c r="W14" s="3"/>
      <c r="X14" s="65">
        <v>2</v>
      </c>
      <c r="Y14" s="65"/>
      <c r="Z14" s="76"/>
      <c r="AA14" s="76"/>
      <c r="AB14" s="76"/>
      <c r="AC14" s="78">
        <v>7</v>
      </c>
      <c r="AD14" s="97" t="s">
        <v>194</v>
      </c>
    </row>
    <row r="16" spans="2:31" ht="20.25" customHeight="1" x14ac:dyDescent="0.4">
      <c r="B16" s="6" t="s">
        <v>4</v>
      </c>
      <c r="T16" s="1"/>
      <c r="U16" s="1"/>
    </row>
    <row r="17" spans="2:23" ht="20.25" customHeight="1" x14ac:dyDescent="0.4">
      <c r="B17" s="7" t="s">
        <v>5</v>
      </c>
      <c r="T17" s="1"/>
      <c r="U17" s="1"/>
    </row>
    <row r="18" spans="2:23" ht="20.25" customHeight="1" x14ac:dyDescent="0.4">
      <c r="B18" s="8" t="s">
        <v>6</v>
      </c>
      <c r="C18" s="9" t="s">
        <v>157</v>
      </c>
      <c r="D18" s="7"/>
      <c r="E18" s="7"/>
      <c r="F18" s="7"/>
      <c r="G18" s="7"/>
      <c r="H18" s="7"/>
      <c r="I18" s="7"/>
      <c r="J18" s="7"/>
      <c r="K18" s="7"/>
      <c r="L18" s="7"/>
      <c r="M18" s="7"/>
      <c r="T18" s="1"/>
      <c r="U18" s="1"/>
      <c r="W18" s="7"/>
    </row>
    <row r="19" spans="2:23" ht="20.25" customHeight="1" x14ac:dyDescent="0.4">
      <c r="B19" s="8" t="s">
        <v>7</v>
      </c>
      <c r="C19" s="7" t="s">
        <v>158</v>
      </c>
      <c r="D19" s="7"/>
      <c r="E19" s="7"/>
      <c r="F19" s="7"/>
      <c r="G19" s="7"/>
      <c r="H19" s="7"/>
      <c r="I19" s="7"/>
      <c r="J19" s="7"/>
      <c r="K19" s="7"/>
      <c r="L19" s="7"/>
      <c r="M19" s="7"/>
      <c r="T19" s="1"/>
      <c r="U19" s="1"/>
      <c r="W19" s="7"/>
    </row>
    <row r="20" spans="2:23" ht="20.25" customHeight="1" x14ac:dyDescent="0.4">
      <c r="B20" s="8" t="s">
        <v>8</v>
      </c>
      <c r="C20" s="9" t="s">
        <v>9</v>
      </c>
      <c r="D20" s="7"/>
      <c r="E20" s="7"/>
      <c r="F20" s="7"/>
      <c r="G20" s="7"/>
      <c r="H20" s="7"/>
      <c r="I20" s="7"/>
      <c r="J20" s="7"/>
      <c r="K20" s="7"/>
      <c r="L20" s="7"/>
      <c r="M20" s="7"/>
      <c r="T20" s="1"/>
      <c r="U20" s="1"/>
      <c r="W20" s="7"/>
    </row>
    <row r="21" spans="2:23" ht="20.25" customHeight="1" x14ac:dyDescent="0.4">
      <c r="B21" s="8" t="s">
        <v>10</v>
      </c>
      <c r="C21" s="9" t="s">
        <v>85</v>
      </c>
      <c r="D21" s="7"/>
      <c r="E21" s="7"/>
      <c r="F21" s="7"/>
      <c r="G21" s="7"/>
      <c r="H21" s="7"/>
      <c r="I21" s="7"/>
      <c r="J21" s="7"/>
      <c r="K21" s="7"/>
      <c r="L21" s="7"/>
      <c r="M21" s="7"/>
      <c r="T21" s="1"/>
      <c r="U21" s="1"/>
      <c r="W21" s="7"/>
    </row>
    <row r="22" spans="2:23" ht="20.25" customHeight="1" x14ac:dyDescent="0.4">
      <c r="B22" s="8" t="s">
        <v>11</v>
      </c>
      <c r="C22" s="9" t="s">
        <v>86</v>
      </c>
      <c r="D22" s="7"/>
      <c r="E22" s="7"/>
      <c r="F22" s="7"/>
      <c r="G22" s="7"/>
      <c r="H22" s="7"/>
      <c r="I22" s="7"/>
      <c r="J22" s="7"/>
      <c r="K22" s="7"/>
      <c r="L22" s="7"/>
      <c r="M22" s="7"/>
      <c r="T22" s="1"/>
      <c r="U22" s="1"/>
      <c r="W22" s="7"/>
    </row>
    <row r="23" spans="2:23" ht="20.25" customHeight="1" x14ac:dyDescent="0.4">
      <c r="B23" s="7" t="s">
        <v>12</v>
      </c>
      <c r="C23" s="9" t="s">
        <v>13</v>
      </c>
      <c r="D23" s="7"/>
      <c r="E23" s="7"/>
      <c r="F23" s="7"/>
      <c r="G23" s="7"/>
      <c r="H23" s="7"/>
      <c r="I23" s="7"/>
      <c r="J23" s="7"/>
      <c r="K23" s="7"/>
      <c r="L23" s="7"/>
      <c r="M23" s="7"/>
      <c r="T23" s="1"/>
      <c r="U23" s="1"/>
      <c r="W23" s="7"/>
    </row>
    <row r="24" spans="2:23" ht="20.25" customHeight="1" x14ac:dyDescent="0.4">
      <c r="B24" s="9"/>
      <c r="C24" s="7"/>
      <c r="D24" s="7"/>
      <c r="E24" s="7"/>
      <c r="F24" s="7"/>
      <c r="G24" s="7"/>
      <c r="H24" s="7"/>
      <c r="I24" s="7"/>
      <c r="J24" s="7"/>
      <c r="K24" s="7"/>
      <c r="L24" s="7"/>
      <c r="M24" s="7"/>
      <c r="T24" s="1"/>
      <c r="U24" s="1"/>
      <c r="W24" s="7"/>
    </row>
    <row r="25" spans="2:23" ht="20.25" customHeight="1" x14ac:dyDescent="0.4">
      <c r="B25" s="6" t="s">
        <v>14</v>
      </c>
      <c r="D25" s="10"/>
      <c r="E25" s="7"/>
      <c r="F25" s="7"/>
      <c r="G25" s="7"/>
      <c r="H25" s="7"/>
      <c r="I25" s="7"/>
      <c r="J25" s="7"/>
      <c r="K25" s="7"/>
      <c r="L25" s="7"/>
      <c r="M25" s="7"/>
      <c r="T25" s="1"/>
      <c r="U25" s="1"/>
      <c r="W25" s="7"/>
    </row>
    <row r="26" spans="2:23" ht="20.25" customHeight="1" x14ac:dyDescent="0.4">
      <c r="B26" s="11" t="s">
        <v>6</v>
      </c>
      <c r="C26" s="6" t="s">
        <v>15</v>
      </c>
      <c r="D26" s="12"/>
      <c r="E26" s="12"/>
      <c r="F26" s="12"/>
      <c r="G26" s="12"/>
      <c r="H26" s="12"/>
      <c r="I26" s="12"/>
      <c r="J26" s="12"/>
      <c r="K26" s="12"/>
      <c r="L26" s="12"/>
      <c r="M26" s="12"/>
      <c r="T26" s="1"/>
      <c r="U26" s="1"/>
      <c r="W26" s="7"/>
    </row>
    <row r="28" spans="2:23" ht="66.75" customHeight="1" x14ac:dyDescent="0.4">
      <c r="B28" s="155" t="s">
        <v>216</v>
      </c>
      <c r="C28" s="155"/>
      <c r="D28" s="155"/>
      <c r="E28" s="155"/>
      <c r="F28" s="155"/>
    </row>
  </sheetData>
  <mergeCells count="32">
    <mergeCell ref="V9:V10"/>
    <mergeCell ref="X9:X10"/>
    <mergeCell ref="Y9:Y10"/>
    <mergeCell ref="AC6:AD6"/>
    <mergeCell ref="L6:Y6"/>
    <mergeCell ref="L9:L10"/>
    <mergeCell ref="M9:M10"/>
    <mergeCell ref="N9:P9"/>
    <mergeCell ref="Q9:T9"/>
    <mergeCell ref="U9:U10"/>
    <mergeCell ref="Z7:AA9"/>
    <mergeCell ref="AB7:AB10"/>
    <mergeCell ref="AC7:AC10"/>
    <mergeCell ref="AD7:AD10"/>
    <mergeCell ref="X7:Y8"/>
    <mergeCell ref="L7:M8"/>
    <mergeCell ref="N7:T8"/>
    <mergeCell ref="U7:V8"/>
    <mergeCell ref="W7:W10"/>
    <mergeCell ref="B1:C1"/>
    <mergeCell ref="B28:F28"/>
    <mergeCell ref="B6:K6"/>
    <mergeCell ref="B7:B10"/>
    <mergeCell ref="C7:C10"/>
    <mergeCell ref="D7:D10"/>
    <mergeCell ref="E7:E10"/>
    <mergeCell ref="F7:F10"/>
    <mergeCell ref="G7:G10"/>
    <mergeCell ref="H7:H10"/>
    <mergeCell ref="I7:I10"/>
    <mergeCell ref="J7:J10"/>
    <mergeCell ref="K7:K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55"/>
  <sheetViews>
    <sheetView showGridLines="0" zoomScale="85" zoomScaleNormal="85" workbookViewId="0"/>
  </sheetViews>
  <sheetFormatPr defaultColWidth="9" defaultRowHeight="14.25" x14ac:dyDescent="0.4"/>
  <cols>
    <col min="1" max="1" width="1.375" style="39" customWidth="1"/>
    <col min="2" max="3" width="4" style="39" customWidth="1"/>
    <col min="4" max="5" width="9" style="39"/>
    <col min="6" max="6" width="19.25" style="39" customWidth="1"/>
    <col min="7" max="7" width="9" style="39"/>
    <col min="8" max="8" width="7.75" style="39" customWidth="1"/>
    <col min="9" max="9" width="9.625" style="39" customWidth="1"/>
    <col min="10" max="11" width="16.625" style="39" customWidth="1"/>
    <col min="12" max="13" width="15.75" style="39" customWidth="1"/>
    <col min="14" max="14" width="16.625" style="39" customWidth="1"/>
    <col min="15" max="15" width="14.125" style="39" customWidth="1"/>
    <col min="16" max="16" width="15" style="39" customWidth="1"/>
    <col min="17" max="17" width="7.25" style="39" customWidth="1"/>
    <col min="18" max="18" width="9.5" style="39" customWidth="1"/>
    <col min="19" max="19" width="2.625" style="39" customWidth="1"/>
    <col min="20" max="20" width="6.25" style="39" customWidth="1"/>
    <col min="21" max="16384" width="9" style="39"/>
  </cols>
  <sheetData>
    <row r="1" spans="2:20" ht="16.5" x14ac:dyDescent="0.4">
      <c r="B1" s="27" t="s">
        <v>167</v>
      </c>
    </row>
    <row r="2" spans="2:20" ht="35.25" customHeight="1" x14ac:dyDescent="0.4">
      <c r="B2" s="83" t="s">
        <v>56</v>
      </c>
      <c r="C2" s="180" t="s">
        <v>57</v>
      </c>
      <c r="D2" s="181"/>
      <c r="E2" s="181"/>
      <c r="F2" s="182"/>
      <c r="G2" s="84" t="s">
        <v>58</v>
      </c>
      <c r="H2" s="28" t="s">
        <v>59</v>
      </c>
      <c r="I2" s="28" t="s">
        <v>99</v>
      </c>
      <c r="J2" s="183" t="s">
        <v>60</v>
      </c>
      <c r="K2" s="184"/>
      <c r="L2" s="184"/>
      <c r="M2" s="184"/>
      <c r="N2" s="184"/>
      <c r="O2" s="184"/>
      <c r="P2" s="184"/>
      <c r="Q2" s="184"/>
      <c r="R2" s="184"/>
      <c r="S2" s="185"/>
      <c r="T2" s="85" t="s">
        <v>89</v>
      </c>
    </row>
    <row r="3" spans="2:20" ht="27" customHeight="1" x14ac:dyDescent="0.4">
      <c r="B3" s="29">
        <v>1</v>
      </c>
      <c r="C3" s="263" t="s">
        <v>30</v>
      </c>
      <c r="D3" s="186" t="s">
        <v>16</v>
      </c>
      <c r="E3" s="187"/>
      <c r="F3" s="188"/>
      <c r="G3" s="30" t="s">
        <v>61</v>
      </c>
      <c r="H3" s="31">
        <v>3</v>
      </c>
      <c r="I3" s="32" t="s">
        <v>25</v>
      </c>
      <c r="J3" s="189" t="s">
        <v>62</v>
      </c>
      <c r="K3" s="190"/>
      <c r="L3" s="190"/>
      <c r="M3" s="190"/>
      <c r="N3" s="190"/>
      <c r="O3" s="190"/>
      <c r="P3" s="190"/>
      <c r="Q3" s="190"/>
      <c r="R3" s="190"/>
      <c r="S3" s="191"/>
      <c r="T3" s="31"/>
    </row>
    <row r="4" spans="2:20" ht="27" customHeight="1" x14ac:dyDescent="0.4">
      <c r="B4" s="29">
        <v>2</v>
      </c>
      <c r="C4" s="264"/>
      <c r="D4" s="192" t="s">
        <v>63</v>
      </c>
      <c r="E4" s="193"/>
      <c r="F4" s="194"/>
      <c r="G4" s="30" t="s">
        <v>64</v>
      </c>
      <c r="H4" s="33">
        <v>60</v>
      </c>
      <c r="I4" s="32" t="s">
        <v>25</v>
      </c>
      <c r="J4" s="34"/>
      <c r="K4" s="35"/>
      <c r="L4" s="35"/>
      <c r="M4" s="35"/>
      <c r="N4" s="35"/>
      <c r="O4" s="35"/>
      <c r="P4" s="35"/>
      <c r="Q4" s="35"/>
      <c r="R4" s="35"/>
      <c r="S4" s="35"/>
      <c r="T4" s="31" t="s">
        <v>65</v>
      </c>
    </row>
    <row r="5" spans="2:20" ht="27" customHeight="1" x14ac:dyDescent="0.4">
      <c r="B5" s="29">
        <v>3</v>
      </c>
      <c r="C5" s="264"/>
      <c r="D5" s="192" t="s">
        <v>66</v>
      </c>
      <c r="E5" s="193"/>
      <c r="F5" s="194"/>
      <c r="G5" s="30" t="s">
        <v>64</v>
      </c>
      <c r="H5" s="36">
        <v>60</v>
      </c>
      <c r="I5" s="32" t="s">
        <v>25</v>
      </c>
      <c r="J5" s="195" t="s">
        <v>67</v>
      </c>
      <c r="K5" s="196"/>
      <c r="L5" s="196"/>
      <c r="M5" s="196"/>
      <c r="N5" s="196"/>
      <c r="O5" s="196"/>
      <c r="P5" s="196"/>
      <c r="Q5" s="196"/>
      <c r="R5" s="196"/>
      <c r="S5" s="197"/>
      <c r="T5" s="31" t="s">
        <v>65</v>
      </c>
    </row>
    <row r="6" spans="2:20" ht="27" customHeight="1" x14ac:dyDescent="0.4">
      <c r="B6" s="29">
        <v>4</v>
      </c>
      <c r="C6" s="264"/>
      <c r="D6" s="80" t="s">
        <v>3</v>
      </c>
      <c r="E6" s="81"/>
      <c r="F6" s="82"/>
      <c r="G6" s="30" t="s">
        <v>1</v>
      </c>
      <c r="H6" s="36">
        <v>6</v>
      </c>
      <c r="I6" s="32" t="s">
        <v>26</v>
      </c>
      <c r="J6" s="195" t="s">
        <v>168</v>
      </c>
      <c r="K6" s="196"/>
      <c r="L6" s="196"/>
      <c r="M6" s="196"/>
      <c r="N6" s="196"/>
      <c r="O6" s="196"/>
      <c r="P6" s="196"/>
      <c r="Q6" s="196"/>
      <c r="R6" s="196"/>
      <c r="S6" s="197"/>
      <c r="T6" s="31"/>
    </row>
    <row r="7" spans="2:20" ht="32.25" customHeight="1" x14ac:dyDescent="0.4">
      <c r="B7" s="29">
        <v>5</v>
      </c>
      <c r="C7" s="264"/>
      <c r="D7" s="192" t="s">
        <v>68</v>
      </c>
      <c r="E7" s="193"/>
      <c r="F7" s="194"/>
      <c r="G7" s="37" t="s">
        <v>69</v>
      </c>
      <c r="H7" s="38">
        <v>20</v>
      </c>
      <c r="I7" s="32" t="s">
        <v>25</v>
      </c>
      <c r="J7" s="195" t="s">
        <v>70</v>
      </c>
      <c r="K7" s="196"/>
      <c r="L7" s="196"/>
      <c r="M7" s="196"/>
      <c r="N7" s="196"/>
      <c r="O7" s="196"/>
      <c r="P7" s="196"/>
      <c r="Q7" s="196"/>
      <c r="R7" s="196"/>
      <c r="S7" s="196"/>
      <c r="T7" s="31" t="s">
        <v>65</v>
      </c>
    </row>
    <row r="8" spans="2:20" ht="18" customHeight="1" x14ac:dyDescent="0.4">
      <c r="B8" s="198">
        <v>6</v>
      </c>
      <c r="C8" s="264"/>
      <c r="D8" s="201" t="s">
        <v>222</v>
      </c>
      <c r="E8" s="202"/>
      <c r="F8" s="203"/>
      <c r="G8" s="210" t="s">
        <v>101</v>
      </c>
      <c r="H8" s="213">
        <v>1</v>
      </c>
      <c r="I8" s="210" t="s">
        <v>25</v>
      </c>
      <c r="J8" s="216" t="s">
        <v>221</v>
      </c>
      <c r="K8" s="217"/>
      <c r="L8" s="217"/>
      <c r="M8" s="217"/>
      <c r="N8" s="217"/>
      <c r="O8" s="217"/>
      <c r="P8" s="217"/>
      <c r="Q8" s="217"/>
      <c r="R8" s="217"/>
      <c r="S8" s="217"/>
      <c r="T8" s="213" t="s">
        <v>71</v>
      </c>
    </row>
    <row r="9" spans="2:20" ht="18" customHeight="1" x14ac:dyDescent="0.4">
      <c r="B9" s="199"/>
      <c r="C9" s="264"/>
      <c r="D9" s="204"/>
      <c r="E9" s="205"/>
      <c r="F9" s="206"/>
      <c r="G9" s="211"/>
      <c r="H9" s="214"/>
      <c r="I9" s="211"/>
      <c r="J9" s="218" t="s">
        <v>195</v>
      </c>
      <c r="K9" s="132" t="s">
        <v>223</v>
      </c>
      <c r="L9" s="133"/>
      <c r="M9" s="134"/>
      <c r="N9" s="135" t="s">
        <v>196</v>
      </c>
      <c r="O9" s="133"/>
      <c r="P9" s="134"/>
      <c r="Q9" s="41"/>
      <c r="R9" s="42"/>
      <c r="S9" s="136"/>
      <c r="T9" s="214"/>
    </row>
    <row r="10" spans="2:20" ht="18" customHeight="1" thickBot="1" x14ac:dyDescent="0.45">
      <c r="B10" s="199"/>
      <c r="C10" s="264"/>
      <c r="D10" s="204"/>
      <c r="E10" s="205"/>
      <c r="F10" s="206"/>
      <c r="G10" s="211"/>
      <c r="H10" s="214"/>
      <c r="I10" s="211"/>
      <c r="J10" s="219"/>
      <c r="K10" s="137"/>
      <c r="L10" s="138" t="s">
        <v>197</v>
      </c>
      <c r="M10" s="139" t="s">
        <v>198</v>
      </c>
      <c r="N10" s="140"/>
      <c r="O10" s="138" t="s">
        <v>197</v>
      </c>
      <c r="P10" s="139" t="s">
        <v>198</v>
      </c>
      <c r="Q10" s="42"/>
      <c r="R10" s="42"/>
      <c r="S10" s="42"/>
      <c r="T10" s="214"/>
    </row>
    <row r="11" spans="2:20" ht="18" customHeight="1" thickTop="1" x14ac:dyDescent="0.4">
      <c r="B11" s="199"/>
      <c r="C11" s="264"/>
      <c r="D11" s="204"/>
      <c r="E11" s="205"/>
      <c r="F11" s="206"/>
      <c r="G11" s="211"/>
      <c r="H11" s="214"/>
      <c r="I11" s="211"/>
      <c r="J11" s="220">
        <v>1</v>
      </c>
      <c r="K11" s="222" t="s">
        <v>199</v>
      </c>
      <c r="L11" s="224" t="s">
        <v>200</v>
      </c>
      <c r="M11" s="226" t="s">
        <v>200</v>
      </c>
      <c r="N11" s="212" t="s">
        <v>199</v>
      </c>
      <c r="O11" s="224" t="s">
        <v>200</v>
      </c>
      <c r="P11" s="226" t="s">
        <v>200</v>
      </c>
      <c r="Q11" s="42"/>
      <c r="R11" s="42"/>
      <c r="S11" s="42"/>
      <c r="T11" s="214"/>
    </row>
    <row r="12" spans="2:20" ht="18" customHeight="1" x14ac:dyDescent="0.4">
      <c r="B12" s="199"/>
      <c r="C12" s="264"/>
      <c r="D12" s="204"/>
      <c r="E12" s="205"/>
      <c r="F12" s="206"/>
      <c r="G12" s="211"/>
      <c r="H12" s="214"/>
      <c r="I12" s="211"/>
      <c r="J12" s="221"/>
      <c r="K12" s="223"/>
      <c r="L12" s="225"/>
      <c r="M12" s="227"/>
      <c r="N12" s="228"/>
      <c r="O12" s="225"/>
      <c r="P12" s="227"/>
      <c r="Q12" s="42"/>
      <c r="R12" s="42"/>
      <c r="S12" s="42"/>
      <c r="T12" s="214"/>
    </row>
    <row r="13" spans="2:20" ht="18" customHeight="1" x14ac:dyDescent="0.4">
      <c r="B13" s="199"/>
      <c r="C13" s="264"/>
      <c r="D13" s="204"/>
      <c r="E13" s="205"/>
      <c r="F13" s="206"/>
      <c r="G13" s="211"/>
      <c r="H13" s="214"/>
      <c r="I13" s="211"/>
      <c r="J13" s="221">
        <v>2</v>
      </c>
      <c r="K13" s="223" t="s">
        <v>201</v>
      </c>
      <c r="L13" s="225"/>
      <c r="M13" s="227" t="s">
        <v>202</v>
      </c>
      <c r="N13" s="228" t="s">
        <v>203</v>
      </c>
      <c r="O13" s="225"/>
      <c r="P13" s="227" t="s">
        <v>202</v>
      </c>
      <c r="Q13" s="42"/>
      <c r="R13" s="42"/>
      <c r="S13" s="42"/>
      <c r="T13" s="214"/>
    </row>
    <row r="14" spans="2:20" ht="18" customHeight="1" x14ac:dyDescent="0.4">
      <c r="B14" s="199"/>
      <c r="C14" s="264"/>
      <c r="D14" s="204"/>
      <c r="E14" s="205"/>
      <c r="F14" s="206"/>
      <c r="G14" s="211"/>
      <c r="H14" s="214"/>
      <c r="I14" s="211"/>
      <c r="J14" s="221"/>
      <c r="K14" s="223"/>
      <c r="L14" s="225"/>
      <c r="M14" s="227"/>
      <c r="N14" s="228"/>
      <c r="O14" s="225"/>
      <c r="P14" s="227"/>
      <c r="Q14" s="42"/>
      <c r="R14" s="42"/>
      <c r="S14" s="42"/>
      <c r="T14" s="214"/>
    </row>
    <row r="15" spans="2:20" ht="18" customHeight="1" x14ac:dyDescent="0.4">
      <c r="B15" s="199"/>
      <c r="C15" s="264"/>
      <c r="D15" s="204"/>
      <c r="E15" s="205"/>
      <c r="F15" s="206"/>
      <c r="G15" s="211"/>
      <c r="H15" s="214"/>
      <c r="I15" s="211"/>
      <c r="J15" s="221">
        <v>3</v>
      </c>
      <c r="K15" s="223" t="s">
        <v>204</v>
      </c>
      <c r="L15" s="225" t="s">
        <v>205</v>
      </c>
      <c r="M15" s="227"/>
      <c r="N15" s="228" t="s">
        <v>206</v>
      </c>
      <c r="O15" s="225"/>
      <c r="P15" s="227" t="s">
        <v>205</v>
      </c>
      <c r="Q15" s="42"/>
      <c r="R15" s="42"/>
      <c r="S15" s="42"/>
      <c r="T15" s="214"/>
    </row>
    <row r="16" spans="2:20" ht="18" customHeight="1" x14ac:dyDescent="0.4">
      <c r="B16" s="199"/>
      <c r="C16" s="264"/>
      <c r="D16" s="204"/>
      <c r="E16" s="205"/>
      <c r="F16" s="206"/>
      <c r="G16" s="211"/>
      <c r="H16" s="214"/>
      <c r="I16" s="211"/>
      <c r="J16" s="221"/>
      <c r="K16" s="223"/>
      <c r="L16" s="225"/>
      <c r="M16" s="227"/>
      <c r="N16" s="228"/>
      <c r="O16" s="225"/>
      <c r="P16" s="227"/>
      <c r="Q16" s="42"/>
      <c r="R16" s="42"/>
      <c r="S16" s="42"/>
      <c r="T16" s="214"/>
    </row>
    <row r="17" spans="2:20" ht="18" customHeight="1" x14ac:dyDescent="0.4">
      <c r="B17" s="199"/>
      <c r="C17" s="264"/>
      <c r="D17" s="204"/>
      <c r="E17" s="205"/>
      <c r="F17" s="206"/>
      <c r="G17" s="211"/>
      <c r="H17" s="214"/>
      <c r="I17" s="211"/>
      <c r="J17" s="271">
        <v>4</v>
      </c>
      <c r="K17" s="223" t="s">
        <v>207</v>
      </c>
      <c r="L17" s="225"/>
      <c r="M17" s="227" t="s">
        <v>205</v>
      </c>
      <c r="N17" s="228" t="s">
        <v>208</v>
      </c>
      <c r="O17" s="272" t="s">
        <v>205</v>
      </c>
      <c r="P17" s="227"/>
      <c r="Q17" s="42"/>
      <c r="R17" s="42"/>
      <c r="S17" s="42"/>
      <c r="T17" s="214"/>
    </row>
    <row r="18" spans="2:20" ht="18" customHeight="1" x14ac:dyDescent="0.4">
      <c r="B18" s="200"/>
      <c r="C18" s="264"/>
      <c r="D18" s="207"/>
      <c r="E18" s="208"/>
      <c r="F18" s="209"/>
      <c r="G18" s="212"/>
      <c r="H18" s="215"/>
      <c r="I18" s="212"/>
      <c r="J18" s="271"/>
      <c r="K18" s="223"/>
      <c r="L18" s="225"/>
      <c r="M18" s="227"/>
      <c r="N18" s="228"/>
      <c r="O18" s="272"/>
      <c r="P18" s="227"/>
      <c r="Q18" s="44"/>
      <c r="R18" s="44"/>
      <c r="S18" s="44"/>
      <c r="T18" s="215"/>
    </row>
    <row r="19" spans="2:20" ht="48.75" customHeight="1" x14ac:dyDescent="0.4">
      <c r="B19" s="198">
        <v>7</v>
      </c>
      <c r="C19" s="264"/>
      <c r="D19" s="237" t="s">
        <v>72</v>
      </c>
      <c r="E19" s="238"/>
      <c r="F19" s="239"/>
      <c r="G19" s="210" t="s">
        <v>102</v>
      </c>
      <c r="H19" s="213">
        <v>1</v>
      </c>
      <c r="I19" s="210" t="s">
        <v>26</v>
      </c>
      <c r="J19" s="273" t="s">
        <v>73</v>
      </c>
      <c r="K19" s="274"/>
      <c r="L19" s="274"/>
      <c r="M19" s="274"/>
      <c r="N19" s="274"/>
      <c r="O19" s="274"/>
      <c r="P19" s="274"/>
      <c r="Q19" s="275"/>
      <c r="R19" s="275"/>
      <c r="S19" s="275"/>
      <c r="T19" s="100"/>
    </row>
    <row r="20" spans="2:20" ht="18" customHeight="1" thickBot="1" x14ac:dyDescent="0.45">
      <c r="B20" s="199"/>
      <c r="C20" s="264"/>
      <c r="D20" s="240"/>
      <c r="E20" s="241"/>
      <c r="F20" s="242"/>
      <c r="G20" s="214"/>
      <c r="H20" s="214"/>
      <c r="I20" s="211"/>
      <c r="J20" s="16" t="s">
        <v>224</v>
      </c>
      <c r="K20" s="110" t="s">
        <v>103</v>
      </c>
      <c r="L20" s="41"/>
      <c r="M20" s="42"/>
      <c r="N20" s="42"/>
      <c r="O20" s="42"/>
      <c r="P20" s="43"/>
      <c r="Q20" s="43"/>
      <c r="R20" s="43"/>
      <c r="S20" s="43"/>
      <c r="T20" s="101"/>
    </row>
    <row r="21" spans="2:20" ht="18" customHeight="1" thickTop="1" x14ac:dyDescent="0.4">
      <c r="B21" s="200"/>
      <c r="C21" s="264"/>
      <c r="D21" s="243"/>
      <c r="E21" s="244"/>
      <c r="F21" s="245"/>
      <c r="G21" s="215"/>
      <c r="H21" s="215"/>
      <c r="I21" s="212"/>
      <c r="J21" s="108" t="s">
        <v>104</v>
      </c>
      <c r="K21" s="102" t="s">
        <v>105</v>
      </c>
      <c r="L21" s="117"/>
      <c r="M21" s="44"/>
      <c r="N21" s="44"/>
      <c r="O21" s="44"/>
      <c r="P21" s="45"/>
      <c r="Q21" s="45"/>
      <c r="R21" s="45"/>
      <c r="S21" s="45"/>
      <c r="T21" s="102"/>
    </row>
    <row r="22" spans="2:20" ht="54" customHeight="1" x14ac:dyDescent="0.4">
      <c r="B22" s="198">
        <v>8</v>
      </c>
      <c r="C22" s="264"/>
      <c r="D22" s="229" t="s">
        <v>74</v>
      </c>
      <c r="E22" s="230"/>
      <c r="F22" s="231"/>
      <c r="G22" s="213" t="s">
        <v>75</v>
      </c>
      <c r="H22" s="213">
        <v>10</v>
      </c>
      <c r="I22" s="210" t="s">
        <v>29</v>
      </c>
      <c r="J22" s="235" t="s">
        <v>106</v>
      </c>
      <c r="K22" s="236"/>
      <c r="L22" s="236"/>
      <c r="M22" s="236"/>
      <c r="N22" s="236"/>
      <c r="O22" s="236"/>
      <c r="P22" s="236"/>
      <c r="Q22" s="236"/>
      <c r="R22" s="236"/>
      <c r="S22" s="236"/>
      <c r="T22" s="213"/>
    </row>
    <row r="23" spans="2:20" ht="54" customHeight="1" x14ac:dyDescent="0.4">
      <c r="B23" s="200"/>
      <c r="C23" s="264"/>
      <c r="D23" s="232"/>
      <c r="E23" s="233"/>
      <c r="F23" s="234"/>
      <c r="G23" s="215"/>
      <c r="H23" s="215"/>
      <c r="I23" s="212"/>
      <c r="J23" s="255" t="s">
        <v>98</v>
      </c>
      <c r="K23" s="256"/>
      <c r="L23" s="256"/>
      <c r="M23" s="256"/>
      <c r="N23" s="256"/>
      <c r="O23" s="256"/>
      <c r="P23" s="256"/>
      <c r="Q23" s="256"/>
      <c r="R23" s="256"/>
      <c r="S23" s="256"/>
      <c r="T23" s="215"/>
    </row>
    <row r="24" spans="2:20" ht="54" customHeight="1" x14ac:dyDescent="0.4">
      <c r="B24" s="29">
        <v>9</v>
      </c>
      <c r="C24" s="264"/>
      <c r="D24" s="257" t="s">
        <v>76</v>
      </c>
      <c r="E24" s="258"/>
      <c r="F24" s="259"/>
      <c r="G24" s="30" t="s">
        <v>64</v>
      </c>
      <c r="H24" s="31">
        <v>1</v>
      </c>
      <c r="I24" s="32" t="s">
        <v>29</v>
      </c>
      <c r="J24" s="195" t="s">
        <v>77</v>
      </c>
      <c r="K24" s="196"/>
      <c r="L24" s="196"/>
      <c r="M24" s="196"/>
      <c r="N24" s="196"/>
      <c r="O24" s="196"/>
      <c r="P24" s="196"/>
      <c r="Q24" s="196"/>
      <c r="R24" s="196"/>
      <c r="S24" s="196"/>
      <c r="T24" s="31"/>
    </row>
    <row r="25" spans="2:20" ht="39.75" customHeight="1" x14ac:dyDescent="0.4">
      <c r="B25" s="29">
        <v>10</v>
      </c>
      <c r="C25" s="265"/>
      <c r="D25" s="260" t="s">
        <v>32</v>
      </c>
      <c r="E25" s="261"/>
      <c r="F25" s="262"/>
      <c r="G25" s="30" t="s">
        <v>64</v>
      </c>
      <c r="H25" s="31">
        <v>60</v>
      </c>
      <c r="I25" s="32" t="s">
        <v>29</v>
      </c>
      <c r="J25" s="195"/>
      <c r="K25" s="196"/>
      <c r="L25" s="196"/>
      <c r="M25" s="196"/>
      <c r="N25" s="196"/>
      <c r="O25" s="196"/>
      <c r="P25" s="196"/>
      <c r="Q25" s="196"/>
      <c r="R25" s="196"/>
      <c r="S25" s="196"/>
      <c r="T25" s="102"/>
    </row>
    <row r="26" spans="2:20" ht="174" customHeight="1" x14ac:dyDescent="0.4">
      <c r="B26" s="29">
        <v>11</v>
      </c>
      <c r="C26" s="307" t="s">
        <v>214</v>
      </c>
      <c r="D26" s="266" t="s">
        <v>92</v>
      </c>
      <c r="E26" s="269" t="s">
        <v>87</v>
      </c>
      <c r="F26" s="270"/>
      <c r="G26" s="37" t="s">
        <v>2</v>
      </c>
      <c r="H26" s="31">
        <v>1</v>
      </c>
      <c r="I26" s="32" t="s">
        <v>175</v>
      </c>
      <c r="J26" s="252" t="s">
        <v>174</v>
      </c>
      <c r="K26" s="253"/>
      <c r="L26" s="253"/>
      <c r="M26" s="253"/>
      <c r="N26" s="253"/>
      <c r="O26" s="253"/>
      <c r="P26" s="253"/>
      <c r="Q26" s="253"/>
      <c r="R26" s="253"/>
      <c r="S26" s="253"/>
      <c r="T26" s="102" t="s">
        <v>65</v>
      </c>
    </row>
    <row r="27" spans="2:20" ht="18" customHeight="1" x14ac:dyDescent="0.4">
      <c r="B27" s="198">
        <v>12</v>
      </c>
      <c r="C27" s="308"/>
      <c r="D27" s="267"/>
      <c r="E27" s="246" t="s">
        <v>88</v>
      </c>
      <c r="F27" s="247"/>
      <c r="G27" s="210" t="s">
        <v>159</v>
      </c>
      <c r="H27" s="213">
        <v>1</v>
      </c>
      <c r="I27" s="210" t="s">
        <v>93</v>
      </c>
      <c r="J27" s="252" t="s">
        <v>94</v>
      </c>
      <c r="K27" s="253"/>
      <c r="L27" s="254"/>
      <c r="M27" s="254"/>
      <c r="N27" s="254"/>
      <c r="O27" s="254"/>
      <c r="P27" s="254"/>
      <c r="Q27" s="254"/>
      <c r="R27" s="254"/>
      <c r="S27" s="254"/>
      <c r="T27" s="213" t="s">
        <v>65</v>
      </c>
    </row>
    <row r="28" spans="2:20" ht="21.75" customHeight="1" x14ac:dyDescent="0.4">
      <c r="B28" s="199"/>
      <c r="C28" s="308"/>
      <c r="D28" s="267"/>
      <c r="E28" s="248"/>
      <c r="F28" s="249"/>
      <c r="G28" s="211"/>
      <c r="H28" s="214"/>
      <c r="I28" s="211"/>
      <c r="J28" s="86" t="s">
        <v>176</v>
      </c>
      <c r="K28" s="87" t="s">
        <v>177</v>
      </c>
      <c r="L28" s="56"/>
      <c r="M28" s="57"/>
      <c r="N28" s="57"/>
      <c r="O28" s="57"/>
      <c r="P28" s="57"/>
      <c r="Q28" s="57"/>
      <c r="R28" s="57"/>
      <c r="S28" s="57"/>
      <c r="T28" s="214"/>
    </row>
    <row r="29" spans="2:20" ht="21.75" customHeight="1" x14ac:dyDescent="0.4">
      <c r="B29" s="199"/>
      <c r="C29" s="308"/>
      <c r="D29" s="267"/>
      <c r="E29" s="248"/>
      <c r="F29" s="249"/>
      <c r="G29" s="211"/>
      <c r="H29" s="214"/>
      <c r="I29" s="211"/>
      <c r="J29" s="26" t="s">
        <v>95</v>
      </c>
      <c r="K29" s="25" t="s">
        <v>96</v>
      </c>
      <c r="L29" s="56"/>
      <c r="M29" s="57"/>
      <c r="N29" s="57"/>
      <c r="O29" s="57"/>
      <c r="P29" s="57"/>
      <c r="Q29" s="57"/>
      <c r="R29" s="57"/>
      <c r="S29" s="57"/>
      <c r="T29" s="214"/>
    </row>
    <row r="30" spans="2:20" ht="21.75" customHeight="1" x14ac:dyDescent="0.4">
      <c r="B30" s="200"/>
      <c r="C30" s="308"/>
      <c r="D30" s="268"/>
      <c r="E30" s="250"/>
      <c r="F30" s="251"/>
      <c r="G30" s="212"/>
      <c r="H30" s="215"/>
      <c r="I30" s="212"/>
      <c r="J30" s="26" t="s">
        <v>178</v>
      </c>
      <c r="K30" s="25" t="s">
        <v>179</v>
      </c>
      <c r="L30" s="112"/>
      <c r="M30" s="113"/>
      <c r="N30" s="113"/>
      <c r="O30" s="113"/>
      <c r="P30" s="113"/>
      <c r="Q30" s="113"/>
      <c r="R30" s="113"/>
      <c r="S30" s="113"/>
      <c r="T30" s="215"/>
    </row>
    <row r="31" spans="2:20" ht="56.25" customHeight="1" x14ac:dyDescent="0.4">
      <c r="B31" s="198">
        <v>13</v>
      </c>
      <c r="C31" s="308"/>
      <c r="D31" s="247" t="s">
        <v>78</v>
      </c>
      <c r="E31" s="276" t="s">
        <v>20</v>
      </c>
      <c r="F31" s="276" t="s">
        <v>50</v>
      </c>
      <c r="G31" s="213" t="s">
        <v>61</v>
      </c>
      <c r="H31" s="213">
        <v>1</v>
      </c>
      <c r="I31" s="210" t="s">
        <v>26</v>
      </c>
      <c r="J31" s="216" t="s">
        <v>160</v>
      </c>
      <c r="K31" s="275"/>
      <c r="L31" s="275"/>
      <c r="M31" s="275"/>
      <c r="N31" s="275"/>
      <c r="O31" s="275"/>
      <c r="P31" s="275"/>
      <c r="Q31" s="275"/>
      <c r="R31" s="275"/>
      <c r="S31" s="275"/>
      <c r="T31" s="100"/>
    </row>
    <row r="32" spans="2:20" ht="23.25" customHeight="1" thickBot="1" x14ac:dyDescent="0.45">
      <c r="B32" s="199"/>
      <c r="C32" s="308"/>
      <c r="D32" s="249"/>
      <c r="E32" s="277"/>
      <c r="F32" s="277"/>
      <c r="G32" s="214"/>
      <c r="H32" s="214"/>
      <c r="I32" s="211"/>
      <c r="J32" s="110" t="s">
        <v>91</v>
      </c>
      <c r="K32" s="279" t="s">
        <v>107</v>
      </c>
      <c r="L32" s="279"/>
      <c r="M32" s="110" t="s">
        <v>108</v>
      </c>
      <c r="N32" s="110" t="s">
        <v>109</v>
      </c>
      <c r="O32" s="110" t="s">
        <v>110</v>
      </c>
      <c r="Q32" s="43"/>
      <c r="R32" s="43"/>
      <c r="S32" s="43"/>
      <c r="T32" s="101"/>
    </row>
    <row r="33" spans="2:20" ht="18" customHeight="1" thickTop="1" x14ac:dyDescent="0.4">
      <c r="B33" s="200"/>
      <c r="C33" s="308"/>
      <c r="D33" s="249"/>
      <c r="E33" s="277"/>
      <c r="F33" s="278"/>
      <c r="G33" s="215"/>
      <c r="H33" s="214"/>
      <c r="I33" s="211"/>
      <c r="J33" s="108">
        <v>1</v>
      </c>
      <c r="K33" s="280">
        <v>2</v>
      </c>
      <c r="L33" s="281"/>
      <c r="M33" s="108">
        <v>3</v>
      </c>
      <c r="N33" s="108">
        <v>4</v>
      </c>
      <c r="O33" s="108">
        <v>5</v>
      </c>
      <c r="P33" s="45"/>
      <c r="Q33" s="45"/>
      <c r="R33" s="45"/>
      <c r="S33" s="45"/>
      <c r="T33" s="102"/>
    </row>
    <row r="34" spans="2:20" ht="26.25" customHeight="1" x14ac:dyDescent="0.4">
      <c r="B34" s="199">
        <v>14</v>
      </c>
      <c r="C34" s="308"/>
      <c r="D34" s="249"/>
      <c r="E34" s="277"/>
      <c r="F34" s="277" t="s">
        <v>51</v>
      </c>
      <c r="G34" s="213" t="s">
        <v>90</v>
      </c>
      <c r="H34" s="213">
        <v>2</v>
      </c>
      <c r="I34" s="210" t="s">
        <v>25</v>
      </c>
      <c r="J34" s="46" t="s">
        <v>111</v>
      </c>
      <c r="K34" s="43"/>
      <c r="L34" s="42"/>
      <c r="M34" s="42"/>
      <c r="N34" s="42"/>
      <c r="O34" s="42"/>
      <c r="P34" s="43"/>
      <c r="Q34" s="43"/>
      <c r="R34" s="43"/>
      <c r="S34" s="43"/>
      <c r="T34" s="213"/>
    </row>
    <row r="35" spans="2:20" ht="34.5" customHeight="1" thickBot="1" x14ac:dyDescent="0.45">
      <c r="B35" s="199"/>
      <c r="C35" s="308"/>
      <c r="D35" s="249"/>
      <c r="E35" s="277"/>
      <c r="F35" s="277"/>
      <c r="G35" s="214"/>
      <c r="H35" s="214"/>
      <c r="I35" s="211"/>
      <c r="J35" s="47"/>
      <c r="K35" s="16" t="s">
        <v>112</v>
      </c>
      <c r="L35" s="109" t="s">
        <v>113</v>
      </c>
      <c r="M35" s="16" t="s">
        <v>114</v>
      </c>
      <c r="N35" s="16" t="s">
        <v>115</v>
      </c>
      <c r="O35" s="16" t="s">
        <v>91</v>
      </c>
      <c r="P35" s="283" t="s">
        <v>116</v>
      </c>
      <c r="Q35" s="284"/>
      <c r="R35" s="16" t="s">
        <v>110</v>
      </c>
      <c r="S35" s="141"/>
      <c r="T35" s="214"/>
    </row>
    <row r="36" spans="2:20" ht="18" customHeight="1" thickTop="1" x14ac:dyDescent="0.4">
      <c r="B36" s="199"/>
      <c r="C36" s="308"/>
      <c r="D36" s="249"/>
      <c r="E36" s="277"/>
      <c r="F36" s="277"/>
      <c r="G36" s="214"/>
      <c r="H36" s="214"/>
      <c r="I36" s="211"/>
      <c r="J36" s="111" t="s">
        <v>117</v>
      </c>
      <c r="K36" s="108">
        <v>1</v>
      </c>
      <c r="L36" s="117">
        <v>2</v>
      </c>
      <c r="M36" s="108">
        <v>3</v>
      </c>
      <c r="N36" s="108">
        <v>4</v>
      </c>
      <c r="O36" s="108">
        <v>5</v>
      </c>
      <c r="P36" s="280">
        <v>6</v>
      </c>
      <c r="Q36" s="281"/>
      <c r="R36" s="111">
        <v>7</v>
      </c>
      <c r="S36" s="141"/>
      <c r="T36" s="214"/>
    </row>
    <row r="37" spans="2:20" ht="18" customHeight="1" x14ac:dyDescent="0.4">
      <c r="B37" s="200"/>
      <c r="C37" s="308"/>
      <c r="D37" s="249"/>
      <c r="E37" s="277"/>
      <c r="F37" s="278"/>
      <c r="G37" s="215"/>
      <c r="H37" s="215"/>
      <c r="I37" s="212"/>
      <c r="J37" s="31" t="s">
        <v>118</v>
      </c>
      <c r="K37" s="108">
        <v>8</v>
      </c>
      <c r="L37" s="111">
        <v>9</v>
      </c>
      <c r="M37" s="108">
        <v>10</v>
      </c>
      <c r="N37" s="108">
        <v>11</v>
      </c>
      <c r="O37" s="108">
        <v>12</v>
      </c>
      <c r="P37" s="285">
        <v>13</v>
      </c>
      <c r="Q37" s="222"/>
      <c r="R37" s="117">
        <v>14</v>
      </c>
      <c r="S37" s="40"/>
      <c r="T37" s="215"/>
    </row>
    <row r="38" spans="2:20" ht="40.5" customHeight="1" x14ac:dyDescent="0.4">
      <c r="B38" s="105">
        <v>15</v>
      </c>
      <c r="C38" s="308"/>
      <c r="D38" s="249"/>
      <c r="E38" s="278"/>
      <c r="F38" s="114" t="s">
        <v>52</v>
      </c>
      <c r="G38" s="101" t="s">
        <v>64</v>
      </c>
      <c r="H38" s="101">
        <v>1</v>
      </c>
      <c r="I38" s="107" t="s">
        <v>25</v>
      </c>
      <c r="J38" s="195" t="s">
        <v>119</v>
      </c>
      <c r="K38" s="190"/>
      <c r="L38" s="190"/>
      <c r="M38" s="190"/>
      <c r="N38" s="190"/>
      <c r="O38" s="190"/>
      <c r="P38" s="190"/>
      <c r="Q38" s="190"/>
      <c r="R38" s="190"/>
      <c r="S38" s="190"/>
      <c r="T38" s="31"/>
    </row>
    <row r="39" spans="2:20" ht="72" customHeight="1" x14ac:dyDescent="0.4">
      <c r="B39" s="198">
        <v>16</v>
      </c>
      <c r="C39" s="308"/>
      <c r="D39" s="249"/>
      <c r="E39" s="276" t="s">
        <v>79</v>
      </c>
      <c r="F39" s="276" t="s">
        <v>120</v>
      </c>
      <c r="G39" s="213" t="s">
        <v>64</v>
      </c>
      <c r="H39" s="213">
        <v>60</v>
      </c>
      <c r="I39" s="210" t="s">
        <v>182</v>
      </c>
      <c r="J39" s="235" t="s">
        <v>161</v>
      </c>
      <c r="K39" s="236"/>
      <c r="L39" s="236"/>
      <c r="M39" s="236"/>
      <c r="N39" s="236"/>
      <c r="O39" s="236"/>
      <c r="P39" s="236"/>
      <c r="Q39" s="236"/>
      <c r="R39" s="236"/>
      <c r="S39" s="236"/>
      <c r="T39" s="101"/>
    </row>
    <row r="40" spans="2:20" ht="27" customHeight="1" x14ac:dyDescent="0.4">
      <c r="B40" s="199"/>
      <c r="C40" s="308"/>
      <c r="D40" s="249"/>
      <c r="E40" s="277"/>
      <c r="F40" s="282"/>
      <c r="G40" s="214"/>
      <c r="H40" s="215"/>
      <c r="I40" s="211"/>
      <c r="J40" s="316" t="s">
        <v>122</v>
      </c>
      <c r="K40" s="317"/>
      <c r="L40" s="317"/>
      <c r="M40" s="317"/>
      <c r="N40" s="317"/>
      <c r="O40" s="317"/>
      <c r="P40" s="317"/>
      <c r="Q40" s="317"/>
      <c r="R40" s="317"/>
      <c r="S40" s="317"/>
      <c r="T40" s="101"/>
    </row>
    <row r="41" spans="2:20" ht="54" customHeight="1" x14ac:dyDescent="0.4">
      <c r="B41" s="29">
        <v>17</v>
      </c>
      <c r="C41" s="308"/>
      <c r="D41" s="249"/>
      <c r="E41" s="277"/>
      <c r="F41" s="115" t="s">
        <v>80</v>
      </c>
      <c r="G41" s="31" t="s">
        <v>64</v>
      </c>
      <c r="H41" s="31">
        <v>1</v>
      </c>
      <c r="I41" s="32" t="s">
        <v>182</v>
      </c>
      <c r="J41" s="195" t="s">
        <v>81</v>
      </c>
      <c r="K41" s="196"/>
      <c r="L41" s="196"/>
      <c r="M41" s="196"/>
      <c r="N41" s="196"/>
      <c r="O41" s="196"/>
      <c r="P41" s="196"/>
      <c r="Q41" s="196"/>
      <c r="R41" s="196"/>
      <c r="S41" s="196"/>
      <c r="T41" s="31"/>
    </row>
    <row r="42" spans="2:20" ht="54" customHeight="1" x14ac:dyDescent="0.4">
      <c r="B42" s="29">
        <v>18</v>
      </c>
      <c r="C42" s="308"/>
      <c r="D42" s="249"/>
      <c r="E42" s="277"/>
      <c r="F42" s="48" t="s">
        <v>40</v>
      </c>
      <c r="G42" s="30" t="s">
        <v>61</v>
      </c>
      <c r="H42" s="31">
        <v>10</v>
      </c>
      <c r="I42" s="32" t="s">
        <v>182</v>
      </c>
      <c r="J42" s="195" t="s">
        <v>123</v>
      </c>
      <c r="K42" s="190"/>
      <c r="L42" s="190"/>
      <c r="M42" s="190"/>
      <c r="N42" s="190"/>
      <c r="O42" s="190"/>
      <c r="P42" s="190"/>
      <c r="Q42" s="190"/>
      <c r="R42" s="190"/>
      <c r="S42" s="190"/>
      <c r="T42" s="101"/>
    </row>
    <row r="43" spans="2:20" ht="54" customHeight="1" x14ac:dyDescent="0.4">
      <c r="B43" s="105">
        <v>19</v>
      </c>
      <c r="C43" s="308"/>
      <c r="D43" s="116"/>
      <c r="E43" s="278"/>
      <c r="F43" s="48" t="s">
        <v>124</v>
      </c>
      <c r="G43" s="30" t="s">
        <v>61</v>
      </c>
      <c r="H43" s="31">
        <v>30</v>
      </c>
      <c r="I43" s="108" t="s">
        <v>181</v>
      </c>
      <c r="J43" s="195" t="s">
        <v>154</v>
      </c>
      <c r="K43" s="196"/>
      <c r="L43" s="196"/>
      <c r="M43" s="196"/>
      <c r="N43" s="196"/>
      <c r="O43" s="196"/>
      <c r="P43" s="196"/>
      <c r="Q43" s="196"/>
      <c r="R43" s="103"/>
      <c r="S43" s="103"/>
      <c r="T43" s="101"/>
    </row>
    <row r="44" spans="2:20" ht="54" customHeight="1" x14ac:dyDescent="0.4">
      <c r="B44" s="29">
        <v>20</v>
      </c>
      <c r="C44" s="308"/>
      <c r="D44" s="312" t="s">
        <v>82</v>
      </c>
      <c r="E44" s="49" t="s">
        <v>83</v>
      </c>
      <c r="F44" s="50"/>
      <c r="G44" s="51" t="s">
        <v>61</v>
      </c>
      <c r="H44" s="100">
        <v>10</v>
      </c>
      <c r="I44" s="32" t="s">
        <v>182</v>
      </c>
      <c r="J44" s="195" t="s">
        <v>155</v>
      </c>
      <c r="K44" s="196"/>
      <c r="L44" s="196"/>
      <c r="M44" s="196"/>
      <c r="N44" s="196"/>
      <c r="O44" s="196"/>
      <c r="P44" s="196"/>
      <c r="Q44" s="196"/>
      <c r="R44" s="196"/>
      <c r="S44" s="196"/>
      <c r="T44" s="100"/>
    </row>
    <row r="45" spans="2:20" ht="136.5" customHeight="1" x14ac:dyDescent="0.4">
      <c r="B45" s="29">
        <v>21</v>
      </c>
      <c r="C45" s="308"/>
      <c r="D45" s="313"/>
      <c r="E45" s="52" t="s">
        <v>84</v>
      </c>
      <c r="F45" s="53"/>
      <c r="G45" s="30" t="s">
        <v>64</v>
      </c>
      <c r="H45" s="31">
        <v>60</v>
      </c>
      <c r="I45" s="142" t="s">
        <v>183</v>
      </c>
      <c r="J45" s="195" t="s">
        <v>162</v>
      </c>
      <c r="K45" s="196"/>
      <c r="L45" s="196"/>
      <c r="M45" s="196"/>
      <c r="N45" s="196"/>
      <c r="O45" s="196"/>
      <c r="P45" s="196"/>
      <c r="Q45" s="196"/>
      <c r="R45" s="196"/>
      <c r="S45" s="196"/>
      <c r="T45" s="31"/>
    </row>
    <row r="46" spans="2:20" ht="49.5" x14ac:dyDescent="0.4">
      <c r="B46" s="29">
        <v>22</v>
      </c>
      <c r="C46" s="308"/>
      <c r="D46" s="314" t="s">
        <v>132</v>
      </c>
      <c r="E46" s="315"/>
      <c r="F46" s="269"/>
      <c r="G46" s="26" t="s">
        <v>97</v>
      </c>
      <c r="H46" s="25">
        <v>10</v>
      </c>
      <c r="I46" s="26" t="s">
        <v>152</v>
      </c>
      <c r="J46" s="295" t="s">
        <v>156</v>
      </c>
      <c r="K46" s="296"/>
      <c r="L46" s="296"/>
      <c r="M46" s="296"/>
      <c r="N46" s="296"/>
      <c r="O46" s="296"/>
      <c r="P46" s="296"/>
      <c r="Q46" s="296"/>
      <c r="R46" s="296"/>
      <c r="S46" s="296"/>
      <c r="T46" s="31"/>
    </row>
    <row r="47" spans="2:20" ht="41.25" customHeight="1" x14ac:dyDescent="0.4">
      <c r="B47" s="198">
        <v>23</v>
      </c>
      <c r="C47" s="308"/>
      <c r="D47" s="276" t="s">
        <v>209</v>
      </c>
      <c r="E47" s="286" t="s">
        <v>210</v>
      </c>
      <c r="F47" s="247"/>
      <c r="G47" s="213" t="s">
        <v>64</v>
      </c>
      <c r="H47" s="289">
        <v>1</v>
      </c>
      <c r="I47" s="292" t="s">
        <v>26</v>
      </c>
      <c r="J47" s="295" t="s">
        <v>226</v>
      </c>
      <c r="K47" s="296"/>
      <c r="L47" s="297"/>
      <c r="M47" s="297"/>
      <c r="N47" s="297"/>
      <c r="O47" s="297"/>
      <c r="P47" s="297"/>
      <c r="Q47" s="297"/>
      <c r="R47" s="297"/>
      <c r="S47" s="297"/>
      <c r="T47" s="213" t="s">
        <v>71</v>
      </c>
    </row>
    <row r="48" spans="2:20" ht="17.45" customHeight="1" thickBot="1" x14ac:dyDescent="0.45">
      <c r="B48" s="199"/>
      <c r="C48" s="308"/>
      <c r="D48" s="277"/>
      <c r="E48" s="287"/>
      <c r="F48" s="249"/>
      <c r="G48" s="214"/>
      <c r="H48" s="290"/>
      <c r="I48" s="293"/>
      <c r="J48" s="16" t="s">
        <v>211</v>
      </c>
      <c r="K48" s="110" t="s">
        <v>212</v>
      </c>
      <c r="L48" s="143"/>
      <c r="M48" s="144"/>
      <c r="N48" s="144"/>
      <c r="O48" s="144"/>
      <c r="P48" s="144"/>
      <c r="Q48" s="144"/>
      <c r="R48" s="144"/>
      <c r="S48" s="144"/>
      <c r="T48" s="214"/>
    </row>
    <row r="49" spans="2:20" ht="17.45" customHeight="1" thickTop="1" x14ac:dyDescent="0.4">
      <c r="B49" s="200"/>
      <c r="C49" s="308"/>
      <c r="D49" s="277"/>
      <c r="E49" s="288"/>
      <c r="F49" s="251"/>
      <c r="G49" s="215"/>
      <c r="H49" s="291"/>
      <c r="I49" s="294"/>
      <c r="J49" s="108">
        <v>1</v>
      </c>
      <c r="K49" s="102">
        <v>2</v>
      </c>
      <c r="L49" s="145"/>
      <c r="M49" s="146"/>
      <c r="N49" s="146"/>
      <c r="O49" s="146"/>
      <c r="P49" s="146"/>
      <c r="Q49" s="146"/>
      <c r="R49" s="146"/>
      <c r="S49" s="146"/>
      <c r="T49" s="215"/>
    </row>
    <row r="50" spans="2:20" ht="48.6" customHeight="1" x14ac:dyDescent="0.4">
      <c r="B50" s="29">
        <v>24</v>
      </c>
      <c r="C50" s="308"/>
      <c r="D50" s="278"/>
      <c r="E50" s="270" t="s">
        <v>213</v>
      </c>
      <c r="F50" s="270"/>
      <c r="G50" s="30" t="s">
        <v>64</v>
      </c>
      <c r="H50" s="25">
        <v>1</v>
      </c>
      <c r="I50" s="26" t="s">
        <v>175</v>
      </c>
      <c r="J50" s="295" t="s">
        <v>225</v>
      </c>
      <c r="K50" s="296"/>
      <c r="L50" s="296"/>
      <c r="M50" s="296"/>
      <c r="N50" s="296"/>
      <c r="O50" s="296"/>
      <c r="P50" s="296"/>
      <c r="Q50" s="296"/>
      <c r="R50" s="296"/>
      <c r="S50" s="296"/>
      <c r="T50" s="213" t="s">
        <v>71</v>
      </c>
    </row>
    <row r="51" spans="2:20" ht="79.5" hidden="1" customHeight="1" x14ac:dyDescent="0.4">
      <c r="B51" s="104">
        <v>23</v>
      </c>
      <c r="C51" s="147"/>
      <c r="D51" s="300" t="s">
        <v>125</v>
      </c>
      <c r="E51" s="301"/>
      <c r="F51" s="54" t="s">
        <v>126</v>
      </c>
      <c r="G51" s="55" t="s">
        <v>1</v>
      </c>
      <c r="H51" s="100">
        <v>10</v>
      </c>
      <c r="I51" s="106" t="s">
        <v>25</v>
      </c>
      <c r="J51" s="195" t="s">
        <v>127</v>
      </c>
      <c r="K51" s="196"/>
      <c r="L51" s="196"/>
      <c r="M51" s="196"/>
      <c r="N51" s="196"/>
      <c r="O51" s="196"/>
      <c r="P51" s="196"/>
      <c r="Q51" s="196"/>
      <c r="R51" s="196"/>
      <c r="S51" s="197"/>
      <c r="T51" s="214"/>
    </row>
    <row r="52" spans="2:20" ht="79.5" hidden="1" customHeight="1" x14ac:dyDescent="0.4">
      <c r="B52" s="104">
        <v>24</v>
      </c>
      <c r="C52" s="147"/>
      <c r="D52" s="302"/>
      <c r="E52" s="303"/>
      <c r="F52" s="54" t="s">
        <v>128</v>
      </c>
      <c r="G52" s="55" t="s">
        <v>1</v>
      </c>
      <c r="H52" s="100">
        <v>10</v>
      </c>
      <c r="I52" s="106" t="s">
        <v>25</v>
      </c>
      <c r="J52" s="195" t="s">
        <v>153</v>
      </c>
      <c r="K52" s="190"/>
      <c r="L52" s="190"/>
      <c r="M52" s="190"/>
      <c r="N52" s="190"/>
      <c r="O52" s="190"/>
      <c r="P52" s="190"/>
      <c r="Q52" s="190"/>
      <c r="R52" s="190"/>
      <c r="S52" s="191"/>
      <c r="T52" s="215"/>
    </row>
    <row r="53" spans="2:20" ht="60" hidden="1" customHeight="1" x14ac:dyDescent="0.4">
      <c r="B53" s="29">
        <v>25</v>
      </c>
      <c r="C53" s="147"/>
      <c r="D53" s="304" t="s">
        <v>37</v>
      </c>
      <c r="E53" s="305"/>
      <c r="F53" s="306"/>
      <c r="G53" s="37" t="s">
        <v>1</v>
      </c>
      <c r="H53" s="31">
        <v>2</v>
      </c>
      <c r="I53" s="32" t="s">
        <v>121</v>
      </c>
      <c r="J53" s="189" t="s">
        <v>149</v>
      </c>
      <c r="K53" s="190"/>
      <c r="L53" s="190"/>
      <c r="M53" s="190"/>
      <c r="N53" s="190"/>
      <c r="O53" s="190"/>
      <c r="P53" s="190"/>
      <c r="Q53" s="190"/>
      <c r="R53" s="190"/>
      <c r="S53" s="191"/>
      <c r="T53" s="102"/>
    </row>
    <row r="54" spans="2:20" ht="60" customHeight="1" x14ac:dyDescent="0.4">
      <c r="B54" s="104">
        <v>25</v>
      </c>
      <c r="C54" s="298" t="s">
        <v>215</v>
      </c>
      <c r="D54" s="309" t="s">
        <v>129</v>
      </c>
      <c r="E54" s="310"/>
      <c r="F54" s="311"/>
      <c r="G54" s="55" t="s">
        <v>130</v>
      </c>
      <c r="H54" s="100">
        <v>2</v>
      </c>
      <c r="I54" s="106" t="s">
        <v>25</v>
      </c>
      <c r="J54" s="189" t="s">
        <v>150</v>
      </c>
      <c r="K54" s="190"/>
      <c r="L54" s="190"/>
      <c r="M54" s="190"/>
      <c r="N54" s="190"/>
      <c r="O54" s="190"/>
      <c r="P54" s="190"/>
      <c r="Q54" s="190"/>
      <c r="R54" s="190"/>
      <c r="S54" s="191"/>
      <c r="T54" s="100"/>
    </row>
    <row r="55" spans="2:20" ht="60" customHeight="1" x14ac:dyDescent="0.4">
      <c r="B55" s="29">
        <v>26</v>
      </c>
      <c r="C55" s="299"/>
      <c r="D55" s="309" t="s">
        <v>131</v>
      </c>
      <c r="E55" s="310"/>
      <c r="F55" s="311"/>
      <c r="G55" s="37" t="s">
        <v>100</v>
      </c>
      <c r="H55" s="31">
        <v>4</v>
      </c>
      <c r="I55" s="32" t="s">
        <v>25</v>
      </c>
      <c r="J55" s="189" t="s">
        <v>151</v>
      </c>
      <c r="K55" s="190"/>
      <c r="L55" s="190"/>
      <c r="M55" s="190"/>
      <c r="N55" s="190"/>
      <c r="O55" s="190"/>
      <c r="P55" s="190"/>
      <c r="Q55" s="190"/>
      <c r="R55" s="190"/>
      <c r="S55" s="191"/>
      <c r="T55" s="31"/>
    </row>
  </sheetData>
  <mergeCells count="127">
    <mergeCell ref="T8:T18"/>
    <mergeCell ref="C54:C55"/>
    <mergeCell ref="D51:E52"/>
    <mergeCell ref="J51:S51"/>
    <mergeCell ref="J52:S52"/>
    <mergeCell ref="D53:F53"/>
    <mergeCell ref="J53:S53"/>
    <mergeCell ref="T47:T49"/>
    <mergeCell ref="E50:F50"/>
    <mergeCell ref="J50:S50"/>
    <mergeCell ref="C26:C50"/>
    <mergeCell ref="D54:F54"/>
    <mergeCell ref="J54:S54"/>
    <mergeCell ref="D55:F55"/>
    <mergeCell ref="J55:S55"/>
    <mergeCell ref="J43:Q43"/>
    <mergeCell ref="D44:D45"/>
    <mergeCell ref="J44:S44"/>
    <mergeCell ref="J45:S45"/>
    <mergeCell ref="D46:F46"/>
    <mergeCell ref="J46:S46"/>
    <mergeCell ref="I39:I40"/>
    <mergeCell ref="J39:S39"/>
    <mergeCell ref="J40:S40"/>
    <mergeCell ref="T34:T37"/>
    <mergeCell ref="P35:Q35"/>
    <mergeCell ref="P36:Q36"/>
    <mergeCell ref="P37:Q37"/>
    <mergeCell ref="J38:S38"/>
    <mergeCell ref="B47:B49"/>
    <mergeCell ref="D47:D50"/>
    <mergeCell ref="E47:F49"/>
    <mergeCell ref="G47:G49"/>
    <mergeCell ref="H47:H49"/>
    <mergeCell ref="I47:I49"/>
    <mergeCell ref="J47:S47"/>
    <mergeCell ref="J42:S42"/>
    <mergeCell ref="T50:T52"/>
    <mergeCell ref="B31:B33"/>
    <mergeCell ref="D31:D42"/>
    <mergeCell ref="E31:E38"/>
    <mergeCell ref="F31:F33"/>
    <mergeCell ref="G31:G33"/>
    <mergeCell ref="H31:H33"/>
    <mergeCell ref="I31:I33"/>
    <mergeCell ref="J31:S31"/>
    <mergeCell ref="K32:L32"/>
    <mergeCell ref="K33:L33"/>
    <mergeCell ref="B34:B37"/>
    <mergeCell ref="F34:F37"/>
    <mergeCell ref="G34:G37"/>
    <mergeCell ref="H34:H37"/>
    <mergeCell ref="I34:I37"/>
    <mergeCell ref="B39:B40"/>
    <mergeCell ref="E39:E43"/>
    <mergeCell ref="F39:F40"/>
    <mergeCell ref="G39:G40"/>
    <mergeCell ref="H39:H40"/>
    <mergeCell ref="J41:S41"/>
    <mergeCell ref="B27:B30"/>
    <mergeCell ref="E27:F30"/>
    <mergeCell ref="G27:G30"/>
    <mergeCell ref="H27:H30"/>
    <mergeCell ref="I27:I30"/>
    <mergeCell ref="J27:S27"/>
    <mergeCell ref="T22:T23"/>
    <mergeCell ref="J23:S23"/>
    <mergeCell ref="D24:F24"/>
    <mergeCell ref="J24:S24"/>
    <mergeCell ref="D25:F25"/>
    <mergeCell ref="J25:S25"/>
    <mergeCell ref="C3:C25"/>
    <mergeCell ref="T27:T30"/>
    <mergeCell ref="D26:D30"/>
    <mergeCell ref="E26:F26"/>
    <mergeCell ref="J26:S26"/>
    <mergeCell ref="J17:J18"/>
    <mergeCell ref="K17:K18"/>
    <mergeCell ref="M17:M18"/>
    <mergeCell ref="N17:N18"/>
    <mergeCell ref="O17:O18"/>
    <mergeCell ref="J19:S19"/>
    <mergeCell ref="B22:B23"/>
    <mergeCell ref="D22:F23"/>
    <mergeCell ref="G22:G23"/>
    <mergeCell ref="H22:H23"/>
    <mergeCell ref="I22:I23"/>
    <mergeCell ref="J22:S22"/>
    <mergeCell ref="B19:B21"/>
    <mergeCell ref="D19:F21"/>
    <mergeCell ref="G19:G21"/>
    <mergeCell ref="H19:H21"/>
    <mergeCell ref="I19:I21"/>
    <mergeCell ref="B8:B18"/>
    <mergeCell ref="D8:F18"/>
    <mergeCell ref="G8:G18"/>
    <mergeCell ref="H8:H18"/>
    <mergeCell ref="I8:I18"/>
    <mergeCell ref="J8:S8"/>
    <mergeCell ref="J9:J10"/>
    <mergeCell ref="J11:J12"/>
    <mergeCell ref="K11:K12"/>
    <mergeCell ref="L11:L14"/>
    <mergeCell ref="M11:M12"/>
    <mergeCell ref="N11:N12"/>
    <mergeCell ref="O11:O16"/>
    <mergeCell ref="P11:P12"/>
    <mergeCell ref="J13:J14"/>
    <mergeCell ref="K13:K14"/>
    <mergeCell ref="M13:M16"/>
    <mergeCell ref="N13:N14"/>
    <mergeCell ref="P13:P14"/>
    <mergeCell ref="J15:J16"/>
    <mergeCell ref="K15:K16"/>
    <mergeCell ref="L15:L18"/>
    <mergeCell ref="N15:N16"/>
    <mergeCell ref="P15:P18"/>
    <mergeCell ref="C2:F2"/>
    <mergeCell ref="J2:S2"/>
    <mergeCell ref="D3:F3"/>
    <mergeCell ref="J3:S3"/>
    <mergeCell ref="D4:F4"/>
    <mergeCell ref="D5:F5"/>
    <mergeCell ref="J5:S5"/>
    <mergeCell ref="J6:S6"/>
    <mergeCell ref="D7:F7"/>
    <mergeCell ref="J7:S7"/>
  </mergeCells>
  <phoneticPr fontId="2"/>
  <pageMargins left="0.51181102362204722" right="0.51181102362204722" top="0.55118110236220474" bottom="0.55118110236220474" header="0.31496062992125984" footer="0.31496062992125984"/>
  <pageSetup paperSize="8"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D55"/>
  <sheetViews>
    <sheetView tabSelected="1" topLeftCell="A3" zoomScale="85" zoomScaleNormal="85" workbookViewId="0">
      <selection activeCell="B12" sqref="B12"/>
    </sheetView>
  </sheetViews>
  <sheetFormatPr defaultColWidth="9" defaultRowHeight="15.75" x14ac:dyDescent="0.4"/>
  <cols>
    <col min="1" max="1" width="1" style="1" customWidth="1"/>
    <col min="2" max="2" width="9" style="1"/>
    <col min="3" max="3" width="13.125" style="1" customWidth="1"/>
    <col min="4" max="4" width="15.25" style="1" customWidth="1"/>
    <col min="5" max="5" width="14.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3" width="9" style="1" customWidth="1"/>
    <col min="14" max="14" width="12.125" style="1" customWidth="1"/>
    <col min="15" max="15" width="9" style="1" customWidth="1"/>
    <col min="16" max="16" width="10.625" style="1" customWidth="1"/>
    <col min="17" max="17" width="14.75" style="1" customWidth="1"/>
    <col min="18" max="18" width="11.25" style="1" customWidth="1"/>
    <col min="19" max="19" width="10.75" style="1" customWidth="1"/>
    <col min="20" max="20" width="12" style="13" customWidth="1"/>
    <col min="21" max="21" width="9.25" style="13" customWidth="1"/>
    <col min="22" max="23" width="12.125" style="1" customWidth="1"/>
    <col min="24" max="24" width="9.25" style="1" customWidth="1"/>
    <col min="25" max="25" width="12.125" style="1" customWidth="1"/>
    <col min="26" max="26" width="9.5" style="1" customWidth="1"/>
    <col min="27" max="27" width="10.375" style="1" customWidth="1"/>
    <col min="28" max="28" width="9.25" style="1" customWidth="1"/>
    <col min="29" max="16384" width="9" style="1"/>
  </cols>
  <sheetData>
    <row r="1" spans="2:30" s="22" customFormat="1" ht="23.25" customHeight="1" x14ac:dyDescent="0.4">
      <c r="B1" s="154"/>
      <c r="C1" s="154"/>
      <c r="D1" s="23"/>
      <c r="N1" s="24"/>
      <c r="O1" s="24"/>
      <c r="T1" s="24"/>
      <c r="U1" s="24"/>
    </row>
    <row r="2" spans="2:30" s="88" customFormat="1" ht="24" x14ac:dyDescent="0.4">
      <c r="B2" s="91" t="s">
        <v>169</v>
      </c>
      <c r="C2" s="90"/>
      <c r="D2" s="90"/>
      <c r="E2" s="90"/>
      <c r="F2" s="90"/>
      <c r="G2" s="90"/>
      <c r="K2" s="92" t="s">
        <v>163</v>
      </c>
      <c r="T2" s="93"/>
      <c r="U2" s="93"/>
    </row>
    <row r="3" spans="2:30" x14ac:dyDescent="0.4">
      <c r="H3" s="18"/>
    </row>
    <row r="4" spans="2:30" ht="24.75" customHeight="1" x14ac:dyDescent="0.4">
      <c r="H4" s="19"/>
    </row>
    <row r="5" spans="2:30"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94">
        <v>19</v>
      </c>
      <c r="U5" s="94">
        <v>20</v>
      </c>
      <c r="V5" s="14">
        <v>21</v>
      </c>
      <c r="W5" s="14">
        <v>22</v>
      </c>
      <c r="X5" s="14">
        <v>23</v>
      </c>
      <c r="Y5" s="14">
        <v>24</v>
      </c>
      <c r="Z5" s="14">
        <v>11</v>
      </c>
      <c r="AA5" s="14">
        <v>12</v>
      </c>
      <c r="AB5" s="14">
        <v>13</v>
      </c>
      <c r="AC5" s="14">
        <v>25</v>
      </c>
      <c r="AD5" s="14">
        <v>26</v>
      </c>
    </row>
    <row r="6" spans="2:30" s="4" customFormat="1" x14ac:dyDescent="0.4">
      <c r="B6" s="156" t="s">
        <v>42</v>
      </c>
      <c r="C6" s="157"/>
      <c r="D6" s="157"/>
      <c r="E6" s="157"/>
      <c r="F6" s="157"/>
      <c r="G6" s="157"/>
      <c r="H6" s="157"/>
      <c r="I6" s="157"/>
      <c r="J6" s="157"/>
      <c r="K6" s="158"/>
      <c r="L6" s="319" t="s">
        <v>165</v>
      </c>
      <c r="M6" s="320"/>
      <c r="N6" s="320"/>
      <c r="O6" s="320"/>
      <c r="P6" s="320"/>
      <c r="Q6" s="320"/>
      <c r="R6" s="320"/>
      <c r="S6" s="320"/>
      <c r="T6" s="320"/>
      <c r="U6" s="320"/>
      <c r="V6" s="320"/>
      <c r="W6" s="320"/>
      <c r="X6" s="320"/>
      <c r="Y6" s="321"/>
      <c r="Z6" s="318" t="s">
        <v>43</v>
      </c>
      <c r="AA6" s="318"/>
      <c r="AB6" s="318"/>
      <c r="AC6" s="322" t="s">
        <v>187</v>
      </c>
      <c r="AD6" s="323"/>
    </row>
    <row r="7" spans="2:30" s="4" customFormat="1" x14ac:dyDescent="0.4">
      <c r="B7" s="159" t="s">
        <v>16</v>
      </c>
      <c r="C7" s="160" t="s">
        <v>17</v>
      </c>
      <c r="D7" s="160" t="s">
        <v>31</v>
      </c>
      <c r="E7" s="161" t="s">
        <v>180</v>
      </c>
      <c r="F7" s="160" t="s">
        <v>18</v>
      </c>
      <c r="G7" s="160" t="s">
        <v>220</v>
      </c>
      <c r="H7" s="159" t="s">
        <v>44</v>
      </c>
      <c r="I7" s="164" t="s">
        <v>45</v>
      </c>
      <c r="J7" s="164" t="s">
        <v>46</v>
      </c>
      <c r="K7" s="165" t="s">
        <v>32</v>
      </c>
      <c r="L7" s="166" t="s">
        <v>19</v>
      </c>
      <c r="M7" s="166"/>
      <c r="N7" s="149" t="s">
        <v>47</v>
      </c>
      <c r="O7" s="149"/>
      <c r="P7" s="149"/>
      <c r="Q7" s="149"/>
      <c r="R7" s="149"/>
      <c r="S7" s="149"/>
      <c r="T7" s="149"/>
      <c r="U7" s="150" t="s">
        <v>34</v>
      </c>
      <c r="V7" s="150"/>
      <c r="W7" s="151" t="s">
        <v>35</v>
      </c>
      <c r="X7" s="149" t="s">
        <v>218</v>
      </c>
      <c r="Y7" s="149"/>
      <c r="Z7" s="176" t="s">
        <v>36</v>
      </c>
      <c r="AA7" s="176"/>
      <c r="AB7" s="177" t="s">
        <v>48</v>
      </c>
      <c r="AC7" s="178" t="s">
        <v>49</v>
      </c>
      <c r="AD7" s="179" t="s">
        <v>38</v>
      </c>
    </row>
    <row r="8" spans="2:30" s="4" customFormat="1" x14ac:dyDescent="0.4">
      <c r="B8" s="159"/>
      <c r="C8" s="160"/>
      <c r="D8" s="160"/>
      <c r="E8" s="162"/>
      <c r="F8" s="160"/>
      <c r="G8" s="160"/>
      <c r="H8" s="159"/>
      <c r="I8" s="164"/>
      <c r="J8" s="164"/>
      <c r="K8" s="165"/>
      <c r="L8" s="166"/>
      <c r="M8" s="166"/>
      <c r="N8" s="149"/>
      <c r="O8" s="149"/>
      <c r="P8" s="149"/>
      <c r="Q8" s="149"/>
      <c r="R8" s="149"/>
      <c r="S8" s="149"/>
      <c r="T8" s="149"/>
      <c r="U8" s="150"/>
      <c r="V8" s="150"/>
      <c r="W8" s="152"/>
      <c r="X8" s="149"/>
      <c r="Y8" s="149"/>
      <c r="Z8" s="176"/>
      <c r="AA8" s="176"/>
      <c r="AB8" s="177"/>
      <c r="AC8" s="178"/>
      <c r="AD8" s="179"/>
    </row>
    <row r="9" spans="2:30" s="4" customFormat="1" x14ac:dyDescent="0.4">
      <c r="B9" s="159"/>
      <c r="C9" s="160"/>
      <c r="D9" s="160"/>
      <c r="E9" s="162"/>
      <c r="F9" s="160"/>
      <c r="G9" s="160"/>
      <c r="H9" s="159"/>
      <c r="I9" s="164"/>
      <c r="J9" s="164"/>
      <c r="K9" s="165"/>
      <c r="L9" s="173" t="s">
        <v>21</v>
      </c>
      <c r="M9" s="173" t="s">
        <v>22</v>
      </c>
      <c r="N9" s="174" t="s">
        <v>33</v>
      </c>
      <c r="O9" s="174"/>
      <c r="P9" s="174"/>
      <c r="Q9" s="174" t="s">
        <v>39</v>
      </c>
      <c r="R9" s="174"/>
      <c r="S9" s="174"/>
      <c r="T9" s="174"/>
      <c r="U9" s="175" t="s">
        <v>23</v>
      </c>
      <c r="V9" s="166" t="s">
        <v>24</v>
      </c>
      <c r="W9" s="152"/>
      <c r="X9" s="167" t="s">
        <v>184</v>
      </c>
      <c r="Y9" s="169" t="s">
        <v>185</v>
      </c>
      <c r="Z9" s="176"/>
      <c r="AA9" s="176"/>
      <c r="AB9" s="177"/>
      <c r="AC9" s="178"/>
      <c r="AD9" s="179"/>
    </row>
    <row r="10" spans="2:30" s="4" customFormat="1" ht="47.25" x14ac:dyDescent="0.4">
      <c r="B10" s="159"/>
      <c r="C10" s="160"/>
      <c r="D10" s="160"/>
      <c r="E10" s="163"/>
      <c r="F10" s="160"/>
      <c r="G10" s="160"/>
      <c r="H10" s="159"/>
      <c r="I10" s="164"/>
      <c r="J10" s="164"/>
      <c r="K10" s="165"/>
      <c r="L10" s="173"/>
      <c r="M10" s="173"/>
      <c r="N10" s="98" t="s">
        <v>173</v>
      </c>
      <c r="O10" s="98" t="s">
        <v>51</v>
      </c>
      <c r="P10" s="98" t="s">
        <v>170</v>
      </c>
      <c r="Q10" s="98" t="s">
        <v>186</v>
      </c>
      <c r="R10" s="98" t="s">
        <v>172</v>
      </c>
      <c r="S10" s="98" t="s">
        <v>40</v>
      </c>
      <c r="T10" s="20" t="s">
        <v>53</v>
      </c>
      <c r="U10" s="175"/>
      <c r="V10" s="166"/>
      <c r="W10" s="153"/>
      <c r="X10" s="168"/>
      <c r="Y10" s="168"/>
      <c r="Z10" s="99" t="s">
        <v>54</v>
      </c>
      <c r="AA10" s="99" t="s">
        <v>24</v>
      </c>
      <c r="AB10" s="177"/>
      <c r="AC10" s="178"/>
      <c r="AD10" s="179"/>
    </row>
    <row r="11" spans="2:30" s="39" customFormat="1" ht="15" thickBot="1" x14ac:dyDescent="0.45">
      <c r="B11" s="15" t="s">
        <v>25</v>
      </c>
      <c r="C11" s="15" t="s">
        <v>25</v>
      </c>
      <c r="D11" s="15" t="s">
        <v>25</v>
      </c>
      <c r="E11" s="15" t="s">
        <v>0</v>
      </c>
      <c r="F11" s="15" t="s">
        <v>25</v>
      </c>
      <c r="G11" s="15" t="s">
        <v>25</v>
      </c>
      <c r="H11" s="15" t="s">
        <v>25</v>
      </c>
      <c r="I11" s="21" t="s">
        <v>55</v>
      </c>
      <c r="J11" s="21" t="s">
        <v>55</v>
      </c>
      <c r="K11" s="16" t="s">
        <v>55</v>
      </c>
      <c r="L11" s="16" t="s">
        <v>27</v>
      </c>
      <c r="M11" s="16" t="s">
        <v>27</v>
      </c>
      <c r="N11" s="16" t="s">
        <v>25</v>
      </c>
      <c r="O11" s="16" t="s">
        <v>25</v>
      </c>
      <c r="P11" s="16" t="s">
        <v>25</v>
      </c>
      <c r="Q11" s="16" t="s">
        <v>41</v>
      </c>
      <c r="R11" s="16" t="s">
        <v>41</v>
      </c>
      <c r="S11" s="16" t="s">
        <v>41</v>
      </c>
      <c r="T11" s="17" t="s">
        <v>41</v>
      </c>
      <c r="U11" s="17" t="s">
        <v>41</v>
      </c>
      <c r="V11" s="17" t="s">
        <v>41</v>
      </c>
      <c r="W11" s="16" t="s">
        <v>28</v>
      </c>
      <c r="X11" s="16" t="s">
        <v>26</v>
      </c>
      <c r="Y11" s="16" t="s">
        <v>28</v>
      </c>
      <c r="Z11" s="16" t="s">
        <v>25</v>
      </c>
      <c r="AA11" s="16" t="s">
        <v>25</v>
      </c>
      <c r="AB11" s="16" t="s">
        <v>28</v>
      </c>
      <c r="AC11" s="16" t="s">
        <v>25</v>
      </c>
      <c r="AD11" s="16" t="s">
        <v>25</v>
      </c>
    </row>
    <row r="12" spans="2:30" ht="17.25" thickTop="1" x14ac:dyDescent="0.4">
      <c r="B12" s="68"/>
      <c r="C12" s="68"/>
      <c r="D12" s="68"/>
      <c r="E12" s="68" t="str">
        <f>IF(F12&lt;&gt;"","断熱等+防犯","")</f>
        <v/>
      </c>
      <c r="F12" s="68"/>
      <c r="G12" s="68" t="s">
        <v>217</v>
      </c>
      <c r="H12" s="68"/>
      <c r="I12" s="62"/>
      <c r="J12" s="69"/>
      <c r="K12" s="70"/>
      <c r="L12" s="71"/>
      <c r="M12" s="72"/>
      <c r="N12" s="68"/>
      <c r="O12" s="68"/>
      <c r="P12" s="68"/>
      <c r="Q12" s="68"/>
      <c r="R12" s="68"/>
      <c r="S12" s="68"/>
      <c r="T12" s="95"/>
      <c r="U12" s="95"/>
      <c r="V12" s="68"/>
      <c r="W12" s="73"/>
      <c r="X12" s="68"/>
      <c r="Y12" s="73"/>
      <c r="Z12" s="70"/>
      <c r="AA12" s="70"/>
      <c r="AB12" s="70"/>
      <c r="AC12" s="74"/>
      <c r="AD12" s="74"/>
    </row>
    <row r="13" spans="2:30" ht="16.5" x14ac:dyDescent="0.4">
      <c r="B13" s="59"/>
      <c r="C13" s="59"/>
      <c r="D13" s="59"/>
      <c r="E13" s="59" t="str">
        <f t="shared" ref="E13:E40" si="0">IF(F13&lt;&gt;"","断熱等+防犯","")</f>
        <v/>
      </c>
      <c r="F13" s="59"/>
      <c r="G13" s="59"/>
      <c r="H13" s="59"/>
      <c r="I13" s="5"/>
      <c r="J13" s="75"/>
      <c r="K13" s="76"/>
      <c r="L13" s="58"/>
      <c r="M13" s="77"/>
      <c r="N13" s="59"/>
      <c r="O13" s="59"/>
      <c r="P13" s="59"/>
      <c r="Q13" s="59"/>
      <c r="R13" s="59"/>
      <c r="S13" s="60"/>
      <c r="T13" s="96"/>
      <c r="U13" s="96"/>
      <c r="V13" s="59"/>
      <c r="W13" s="3"/>
      <c r="X13" s="59"/>
      <c r="Y13" s="3"/>
      <c r="Z13" s="76"/>
      <c r="AA13" s="76"/>
      <c r="AB13" s="76"/>
      <c r="AC13" s="78"/>
      <c r="AD13" s="78"/>
    </row>
    <row r="14" spans="2:30" ht="16.5" x14ac:dyDescent="0.4">
      <c r="B14" s="59"/>
      <c r="C14" s="59"/>
      <c r="D14" s="59"/>
      <c r="E14" s="59" t="str">
        <f t="shared" si="0"/>
        <v/>
      </c>
      <c r="F14" s="59"/>
      <c r="G14" s="59"/>
      <c r="H14" s="59"/>
      <c r="I14" s="5"/>
      <c r="J14" s="75"/>
      <c r="K14" s="76"/>
      <c r="L14" s="77"/>
      <c r="M14" s="58"/>
      <c r="N14" s="59"/>
      <c r="O14" s="59"/>
      <c r="P14" s="59"/>
      <c r="Q14" s="59"/>
      <c r="R14" s="59"/>
      <c r="S14" s="60"/>
      <c r="T14" s="96"/>
      <c r="U14" s="96"/>
      <c r="V14" s="59"/>
      <c r="W14" s="3"/>
      <c r="X14" s="59"/>
      <c r="Y14" s="3"/>
      <c r="Z14" s="76"/>
      <c r="AA14" s="76"/>
      <c r="AB14" s="76"/>
      <c r="AC14" s="78"/>
      <c r="AD14" s="78"/>
    </row>
    <row r="15" spans="2:30" ht="16.5" x14ac:dyDescent="0.4">
      <c r="B15" s="59"/>
      <c r="C15" s="59"/>
      <c r="D15" s="59"/>
      <c r="E15" s="59" t="str">
        <f t="shared" si="0"/>
        <v/>
      </c>
      <c r="F15" s="59"/>
      <c r="G15" s="59"/>
      <c r="H15" s="59"/>
      <c r="I15" s="5"/>
      <c r="J15" s="75"/>
      <c r="K15" s="76"/>
      <c r="L15" s="77"/>
      <c r="M15" s="58"/>
      <c r="N15" s="59"/>
      <c r="O15" s="59"/>
      <c r="P15" s="59"/>
      <c r="Q15" s="59"/>
      <c r="R15" s="59"/>
      <c r="S15" s="60"/>
      <c r="T15" s="96"/>
      <c r="U15" s="96"/>
      <c r="V15" s="59"/>
      <c r="W15" s="3"/>
      <c r="X15" s="59"/>
      <c r="Y15" s="3"/>
      <c r="Z15" s="76"/>
      <c r="AA15" s="76"/>
      <c r="AB15" s="76"/>
      <c r="AC15" s="78"/>
      <c r="AD15" s="78"/>
    </row>
    <row r="16" spans="2:30" ht="16.5" x14ac:dyDescent="0.4">
      <c r="B16" s="59"/>
      <c r="C16" s="59"/>
      <c r="D16" s="59"/>
      <c r="E16" s="59" t="str">
        <f t="shared" si="0"/>
        <v/>
      </c>
      <c r="F16" s="59"/>
      <c r="G16" s="59"/>
      <c r="H16" s="59"/>
      <c r="I16" s="5"/>
      <c r="J16" s="75"/>
      <c r="K16" s="76"/>
      <c r="L16" s="77"/>
      <c r="M16" s="58"/>
      <c r="N16" s="59"/>
      <c r="O16" s="59"/>
      <c r="P16" s="59"/>
      <c r="Q16" s="59"/>
      <c r="R16" s="59"/>
      <c r="S16" s="60"/>
      <c r="T16" s="96"/>
      <c r="U16" s="96"/>
      <c r="V16" s="59"/>
      <c r="W16" s="3"/>
      <c r="X16" s="59"/>
      <c r="Y16" s="3"/>
      <c r="Z16" s="76"/>
      <c r="AA16" s="76"/>
      <c r="AB16" s="76"/>
      <c r="AC16" s="78"/>
      <c r="AD16" s="78"/>
    </row>
    <row r="17" spans="2:30" ht="16.5" x14ac:dyDescent="0.4">
      <c r="B17" s="59"/>
      <c r="C17" s="59"/>
      <c r="D17" s="59"/>
      <c r="E17" s="59" t="str">
        <f t="shared" si="0"/>
        <v/>
      </c>
      <c r="F17" s="59"/>
      <c r="G17" s="59"/>
      <c r="H17" s="59"/>
      <c r="I17" s="5"/>
      <c r="J17" s="75"/>
      <c r="K17" s="76"/>
      <c r="L17" s="77"/>
      <c r="M17" s="58"/>
      <c r="N17" s="59"/>
      <c r="O17" s="59"/>
      <c r="P17" s="59"/>
      <c r="Q17" s="59"/>
      <c r="R17" s="59"/>
      <c r="S17" s="60"/>
      <c r="T17" s="96"/>
      <c r="U17" s="96"/>
      <c r="V17" s="59"/>
      <c r="W17" s="3"/>
      <c r="X17" s="59"/>
      <c r="Y17" s="3"/>
      <c r="Z17" s="76"/>
      <c r="AA17" s="76"/>
      <c r="AB17" s="76"/>
      <c r="AC17" s="78"/>
      <c r="AD17" s="78"/>
    </row>
    <row r="18" spans="2:30" ht="16.5" x14ac:dyDescent="0.4">
      <c r="B18" s="59"/>
      <c r="C18" s="59"/>
      <c r="D18" s="59"/>
      <c r="E18" s="59" t="str">
        <f t="shared" si="0"/>
        <v/>
      </c>
      <c r="F18" s="59"/>
      <c r="G18" s="59"/>
      <c r="H18" s="59"/>
      <c r="I18" s="5"/>
      <c r="J18" s="75"/>
      <c r="K18" s="76"/>
      <c r="L18" s="77"/>
      <c r="M18" s="58"/>
      <c r="N18" s="59"/>
      <c r="O18" s="59"/>
      <c r="P18" s="59"/>
      <c r="Q18" s="59"/>
      <c r="R18" s="59"/>
      <c r="S18" s="60"/>
      <c r="T18" s="96"/>
      <c r="U18" s="96"/>
      <c r="V18" s="59"/>
      <c r="W18" s="3"/>
      <c r="X18" s="59"/>
      <c r="Y18" s="3"/>
      <c r="Z18" s="76"/>
      <c r="AA18" s="76"/>
      <c r="AB18" s="76"/>
      <c r="AC18" s="78"/>
      <c r="AD18" s="78"/>
    </row>
    <row r="19" spans="2:30" ht="16.5" x14ac:dyDescent="0.4">
      <c r="B19" s="59"/>
      <c r="C19" s="59"/>
      <c r="D19" s="59"/>
      <c r="E19" s="59" t="str">
        <f t="shared" si="0"/>
        <v/>
      </c>
      <c r="F19" s="59"/>
      <c r="G19" s="59"/>
      <c r="H19" s="59"/>
      <c r="I19" s="5"/>
      <c r="J19" s="75"/>
      <c r="K19" s="76"/>
      <c r="L19" s="77"/>
      <c r="M19" s="58"/>
      <c r="N19" s="59"/>
      <c r="O19" s="59"/>
      <c r="P19" s="59"/>
      <c r="Q19" s="59"/>
      <c r="R19" s="59"/>
      <c r="S19" s="60"/>
      <c r="T19" s="96"/>
      <c r="U19" s="96"/>
      <c r="V19" s="59"/>
      <c r="W19" s="3"/>
      <c r="X19" s="59"/>
      <c r="Y19" s="3"/>
      <c r="Z19" s="76"/>
      <c r="AA19" s="76"/>
      <c r="AB19" s="76"/>
      <c r="AC19" s="78"/>
      <c r="AD19" s="78"/>
    </row>
    <row r="20" spans="2:30" ht="16.5" x14ac:dyDescent="0.4">
      <c r="B20" s="59"/>
      <c r="C20" s="59"/>
      <c r="D20" s="59"/>
      <c r="E20" s="59" t="str">
        <f t="shared" si="0"/>
        <v/>
      </c>
      <c r="F20" s="59"/>
      <c r="G20" s="59"/>
      <c r="H20" s="59"/>
      <c r="I20" s="5"/>
      <c r="J20" s="75"/>
      <c r="K20" s="76"/>
      <c r="L20" s="77"/>
      <c r="M20" s="58"/>
      <c r="N20" s="59"/>
      <c r="O20" s="59"/>
      <c r="P20" s="59"/>
      <c r="Q20" s="59"/>
      <c r="R20" s="59"/>
      <c r="S20" s="60"/>
      <c r="T20" s="96"/>
      <c r="U20" s="96"/>
      <c r="V20" s="59"/>
      <c r="W20" s="3"/>
      <c r="X20" s="59"/>
      <c r="Y20" s="3"/>
      <c r="Z20" s="76"/>
      <c r="AA20" s="76"/>
      <c r="AB20" s="76"/>
      <c r="AC20" s="78"/>
      <c r="AD20" s="78"/>
    </row>
    <row r="21" spans="2:30" ht="16.5" x14ac:dyDescent="0.4">
      <c r="B21" s="59"/>
      <c r="C21" s="59"/>
      <c r="D21" s="59"/>
      <c r="E21" s="59" t="str">
        <f t="shared" si="0"/>
        <v/>
      </c>
      <c r="F21" s="59"/>
      <c r="G21" s="59"/>
      <c r="H21" s="59"/>
      <c r="I21" s="5"/>
      <c r="J21" s="75"/>
      <c r="K21" s="76"/>
      <c r="L21" s="77"/>
      <c r="M21" s="58"/>
      <c r="N21" s="59"/>
      <c r="O21" s="59"/>
      <c r="P21" s="59"/>
      <c r="Q21" s="59"/>
      <c r="R21" s="59"/>
      <c r="S21" s="60"/>
      <c r="T21" s="96"/>
      <c r="U21" s="96"/>
      <c r="V21" s="59"/>
      <c r="W21" s="3"/>
      <c r="X21" s="59"/>
      <c r="Y21" s="3"/>
      <c r="Z21" s="76"/>
      <c r="AA21" s="76"/>
      <c r="AB21" s="76"/>
      <c r="AC21" s="78"/>
      <c r="AD21" s="78"/>
    </row>
    <row r="22" spans="2:30" ht="16.5" x14ac:dyDescent="0.4">
      <c r="B22" s="59"/>
      <c r="C22" s="59"/>
      <c r="D22" s="59"/>
      <c r="E22" s="59" t="str">
        <f t="shared" si="0"/>
        <v/>
      </c>
      <c r="F22" s="59"/>
      <c r="G22" s="59"/>
      <c r="H22" s="59"/>
      <c r="I22" s="5"/>
      <c r="J22" s="75"/>
      <c r="K22" s="76"/>
      <c r="L22" s="77"/>
      <c r="M22" s="58"/>
      <c r="N22" s="59"/>
      <c r="O22" s="59"/>
      <c r="P22" s="59"/>
      <c r="Q22" s="59"/>
      <c r="R22" s="59"/>
      <c r="S22" s="60"/>
      <c r="T22" s="96"/>
      <c r="U22" s="96"/>
      <c r="V22" s="59"/>
      <c r="W22" s="3"/>
      <c r="X22" s="59"/>
      <c r="Y22" s="3"/>
      <c r="Z22" s="76"/>
      <c r="AA22" s="76"/>
      <c r="AB22" s="76"/>
      <c r="AC22" s="78"/>
      <c r="AD22" s="78"/>
    </row>
    <row r="23" spans="2:30" ht="16.5" x14ac:dyDescent="0.4">
      <c r="B23" s="59"/>
      <c r="C23" s="59"/>
      <c r="D23" s="59"/>
      <c r="E23" s="59" t="str">
        <f t="shared" si="0"/>
        <v/>
      </c>
      <c r="F23" s="59"/>
      <c r="G23" s="59"/>
      <c r="H23" s="59"/>
      <c r="I23" s="5"/>
      <c r="J23" s="75"/>
      <c r="K23" s="76"/>
      <c r="L23" s="77"/>
      <c r="M23" s="58"/>
      <c r="N23" s="59"/>
      <c r="O23" s="59"/>
      <c r="P23" s="59"/>
      <c r="Q23" s="59"/>
      <c r="R23" s="59"/>
      <c r="S23" s="60"/>
      <c r="T23" s="96"/>
      <c r="U23" s="96"/>
      <c r="V23" s="59"/>
      <c r="W23" s="3"/>
      <c r="X23" s="59"/>
      <c r="Y23" s="3"/>
      <c r="Z23" s="76"/>
      <c r="AA23" s="76"/>
      <c r="AB23" s="76"/>
      <c r="AC23" s="78"/>
      <c r="AD23" s="78"/>
    </row>
    <row r="24" spans="2:30" ht="16.5" x14ac:dyDescent="0.4">
      <c r="B24" s="59"/>
      <c r="C24" s="59"/>
      <c r="D24" s="59"/>
      <c r="E24" s="59" t="str">
        <f t="shared" si="0"/>
        <v/>
      </c>
      <c r="F24" s="59"/>
      <c r="G24" s="59"/>
      <c r="H24" s="59"/>
      <c r="I24" s="5"/>
      <c r="J24" s="75"/>
      <c r="K24" s="76"/>
      <c r="L24" s="77"/>
      <c r="M24" s="58"/>
      <c r="N24" s="59"/>
      <c r="O24" s="59"/>
      <c r="P24" s="59"/>
      <c r="Q24" s="59"/>
      <c r="R24" s="59"/>
      <c r="S24" s="60"/>
      <c r="T24" s="96"/>
      <c r="U24" s="96"/>
      <c r="V24" s="59"/>
      <c r="W24" s="3"/>
      <c r="X24" s="59"/>
      <c r="Y24" s="3"/>
      <c r="Z24" s="76"/>
      <c r="AA24" s="76"/>
      <c r="AB24" s="76"/>
      <c r="AC24" s="78"/>
      <c r="AD24" s="78"/>
    </row>
    <row r="25" spans="2:30" ht="16.5" x14ac:dyDescent="0.4">
      <c r="B25" s="59"/>
      <c r="C25" s="59"/>
      <c r="D25" s="59"/>
      <c r="E25" s="59" t="str">
        <f t="shared" si="0"/>
        <v/>
      </c>
      <c r="F25" s="59"/>
      <c r="G25" s="59"/>
      <c r="H25" s="59"/>
      <c r="I25" s="5"/>
      <c r="J25" s="75"/>
      <c r="K25" s="76"/>
      <c r="L25" s="77"/>
      <c r="M25" s="58"/>
      <c r="N25" s="59"/>
      <c r="O25" s="59"/>
      <c r="P25" s="59"/>
      <c r="Q25" s="59"/>
      <c r="R25" s="59"/>
      <c r="S25" s="60"/>
      <c r="T25" s="96"/>
      <c r="U25" s="96"/>
      <c r="V25" s="59"/>
      <c r="W25" s="3"/>
      <c r="X25" s="59"/>
      <c r="Y25" s="3"/>
      <c r="Z25" s="76"/>
      <c r="AA25" s="76"/>
      <c r="AB25" s="76"/>
      <c r="AC25" s="78"/>
      <c r="AD25" s="78"/>
    </row>
    <row r="26" spans="2:30" ht="16.5" x14ac:dyDescent="0.4">
      <c r="B26" s="59"/>
      <c r="C26" s="59"/>
      <c r="D26" s="59"/>
      <c r="E26" s="59" t="str">
        <f t="shared" si="0"/>
        <v/>
      </c>
      <c r="F26" s="59"/>
      <c r="G26" s="59"/>
      <c r="H26" s="59"/>
      <c r="I26" s="5"/>
      <c r="J26" s="75"/>
      <c r="K26" s="76"/>
      <c r="L26" s="77"/>
      <c r="M26" s="58"/>
      <c r="N26" s="59"/>
      <c r="O26" s="59"/>
      <c r="P26" s="59"/>
      <c r="Q26" s="59"/>
      <c r="R26" s="59"/>
      <c r="S26" s="60"/>
      <c r="T26" s="96"/>
      <c r="U26" s="96"/>
      <c r="V26" s="59"/>
      <c r="W26" s="3"/>
      <c r="X26" s="59"/>
      <c r="Y26" s="3"/>
      <c r="Z26" s="76"/>
      <c r="AA26" s="76"/>
      <c r="AB26" s="76"/>
      <c r="AC26" s="78"/>
      <c r="AD26" s="78"/>
    </row>
    <row r="27" spans="2:30" ht="16.5" x14ac:dyDescent="0.4">
      <c r="B27" s="59"/>
      <c r="C27" s="59"/>
      <c r="D27" s="59"/>
      <c r="E27" s="59" t="str">
        <f t="shared" si="0"/>
        <v/>
      </c>
      <c r="F27" s="59"/>
      <c r="G27" s="59"/>
      <c r="H27" s="59"/>
      <c r="I27" s="5"/>
      <c r="J27" s="75"/>
      <c r="K27" s="76"/>
      <c r="L27" s="77"/>
      <c r="M27" s="58"/>
      <c r="N27" s="59"/>
      <c r="O27" s="59"/>
      <c r="P27" s="59"/>
      <c r="Q27" s="59"/>
      <c r="R27" s="59"/>
      <c r="S27" s="60"/>
      <c r="T27" s="96"/>
      <c r="U27" s="96"/>
      <c r="V27" s="59"/>
      <c r="W27" s="3"/>
      <c r="X27" s="59"/>
      <c r="Y27" s="3"/>
      <c r="Z27" s="76"/>
      <c r="AA27" s="76"/>
      <c r="AB27" s="76"/>
      <c r="AC27" s="78"/>
      <c r="AD27" s="78"/>
    </row>
    <row r="28" spans="2:30" ht="16.5" x14ac:dyDescent="0.4">
      <c r="B28" s="59"/>
      <c r="C28" s="59"/>
      <c r="D28" s="59"/>
      <c r="E28" s="59" t="str">
        <f t="shared" si="0"/>
        <v/>
      </c>
      <c r="F28" s="59"/>
      <c r="G28" s="59"/>
      <c r="H28" s="59"/>
      <c r="I28" s="5"/>
      <c r="J28" s="64"/>
      <c r="K28" s="64"/>
      <c r="L28" s="58"/>
      <c r="M28" s="58"/>
      <c r="N28" s="59"/>
      <c r="O28" s="59"/>
      <c r="P28" s="59"/>
      <c r="Q28" s="59"/>
      <c r="R28" s="59"/>
      <c r="S28" s="59"/>
      <c r="T28" s="96"/>
      <c r="U28" s="96"/>
      <c r="V28" s="59"/>
      <c r="W28" s="64"/>
      <c r="X28" s="59"/>
      <c r="Y28" s="3"/>
      <c r="Z28" s="64"/>
      <c r="AA28" s="64"/>
      <c r="AB28" s="64"/>
      <c r="AC28" s="64"/>
      <c r="AD28" s="64"/>
    </row>
    <row r="29" spans="2:30" ht="16.5" x14ac:dyDescent="0.4">
      <c r="B29" s="59"/>
      <c r="C29" s="59"/>
      <c r="D29" s="59"/>
      <c r="E29" s="59" t="str">
        <f t="shared" si="0"/>
        <v/>
      </c>
      <c r="F29" s="59"/>
      <c r="G29" s="59"/>
      <c r="H29" s="59"/>
      <c r="I29" s="5"/>
      <c r="J29" s="64"/>
      <c r="K29" s="64"/>
      <c r="L29" s="58"/>
      <c r="M29" s="58"/>
      <c r="N29" s="59"/>
      <c r="O29" s="59"/>
      <c r="P29" s="59"/>
      <c r="Q29" s="59"/>
      <c r="R29" s="59"/>
      <c r="S29" s="59"/>
      <c r="T29" s="96"/>
      <c r="U29" s="96"/>
      <c r="V29" s="59"/>
      <c r="W29" s="64"/>
      <c r="X29" s="59"/>
      <c r="Y29" s="3"/>
      <c r="Z29" s="64"/>
      <c r="AA29" s="64"/>
      <c r="AB29" s="64"/>
      <c r="AC29" s="64"/>
      <c r="AD29" s="64"/>
    </row>
    <row r="30" spans="2:30" ht="16.5" x14ac:dyDescent="0.4">
      <c r="B30" s="59"/>
      <c r="C30" s="59"/>
      <c r="D30" s="59"/>
      <c r="E30" s="59" t="str">
        <f t="shared" si="0"/>
        <v/>
      </c>
      <c r="F30" s="59"/>
      <c r="G30" s="59"/>
      <c r="H30" s="59"/>
      <c r="I30" s="64"/>
      <c r="J30" s="64"/>
      <c r="K30" s="64"/>
      <c r="L30" s="65"/>
      <c r="M30" s="65"/>
      <c r="N30" s="65"/>
      <c r="O30" s="65"/>
      <c r="P30" s="65"/>
      <c r="Q30" s="65"/>
      <c r="R30" s="65"/>
      <c r="S30" s="65"/>
      <c r="T30" s="63"/>
      <c r="U30" s="63"/>
      <c r="V30" s="59"/>
      <c r="W30" s="65"/>
      <c r="X30" s="59"/>
      <c r="Y30" s="3"/>
      <c r="Z30" s="64"/>
      <c r="AA30" s="64"/>
      <c r="AB30" s="64"/>
      <c r="AC30" s="64"/>
      <c r="AD30" s="64"/>
    </row>
    <row r="31" spans="2:30" ht="16.5" x14ac:dyDescent="0.4">
      <c r="B31" s="59"/>
      <c r="C31" s="59"/>
      <c r="D31" s="59"/>
      <c r="E31" s="59" t="str">
        <f t="shared" si="0"/>
        <v/>
      </c>
      <c r="F31" s="59"/>
      <c r="G31" s="59"/>
      <c r="H31" s="59"/>
      <c r="I31" s="5"/>
      <c r="J31" s="64"/>
      <c r="K31" s="64"/>
      <c r="L31" s="64"/>
      <c r="M31" s="64"/>
      <c r="N31" s="64"/>
      <c r="O31" s="64"/>
      <c r="P31" s="64"/>
      <c r="Q31" s="64"/>
      <c r="R31" s="64"/>
      <c r="S31" s="64"/>
      <c r="T31" s="79"/>
      <c r="U31" s="79"/>
      <c r="V31" s="64"/>
      <c r="W31" s="64"/>
      <c r="X31" s="59"/>
      <c r="Y31" s="3"/>
      <c r="Z31" s="59"/>
      <c r="AA31" s="59"/>
      <c r="AB31" s="59"/>
      <c r="AC31" s="64"/>
      <c r="AD31" s="64"/>
    </row>
    <row r="32" spans="2:30" ht="16.5" x14ac:dyDescent="0.4">
      <c r="B32" s="59"/>
      <c r="C32" s="59"/>
      <c r="D32" s="59"/>
      <c r="E32" s="59" t="str">
        <f t="shared" si="0"/>
        <v/>
      </c>
      <c r="F32" s="59"/>
      <c r="G32" s="59"/>
      <c r="H32" s="59"/>
      <c r="I32" s="5"/>
      <c r="J32" s="64"/>
      <c r="K32" s="64"/>
      <c r="L32" s="64"/>
      <c r="M32" s="64"/>
      <c r="N32" s="64"/>
      <c r="O32" s="64"/>
      <c r="P32" s="64"/>
      <c r="Q32" s="64"/>
      <c r="R32" s="64"/>
      <c r="S32" s="64"/>
      <c r="T32" s="79"/>
      <c r="U32" s="79"/>
      <c r="V32" s="64"/>
      <c r="W32" s="64"/>
      <c r="X32" s="59"/>
      <c r="Y32" s="3"/>
      <c r="Z32" s="59"/>
      <c r="AA32" s="59"/>
      <c r="AB32" s="59"/>
      <c r="AC32" s="64"/>
      <c r="AD32" s="64"/>
    </row>
    <row r="33" spans="2:30" ht="16.5" x14ac:dyDescent="0.4">
      <c r="B33" s="59"/>
      <c r="C33" s="59"/>
      <c r="D33" s="59"/>
      <c r="E33" s="59" t="str">
        <f t="shared" si="0"/>
        <v/>
      </c>
      <c r="F33" s="59"/>
      <c r="G33" s="59"/>
      <c r="H33" s="59"/>
      <c r="I33" s="5"/>
      <c r="J33" s="64"/>
      <c r="K33" s="64"/>
      <c r="L33" s="64"/>
      <c r="M33" s="64"/>
      <c r="N33" s="64"/>
      <c r="O33" s="64"/>
      <c r="P33" s="64"/>
      <c r="Q33" s="64"/>
      <c r="R33" s="64"/>
      <c r="S33" s="64"/>
      <c r="T33" s="79"/>
      <c r="U33" s="79"/>
      <c r="V33" s="64"/>
      <c r="W33" s="64"/>
      <c r="X33" s="59"/>
      <c r="Y33" s="3"/>
      <c r="Z33" s="59"/>
      <c r="AA33" s="59"/>
      <c r="AB33" s="59"/>
      <c r="AC33" s="64"/>
      <c r="AD33" s="64"/>
    </row>
    <row r="34" spans="2:30" ht="16.5" x14ac:dyDescent="0.4">
      <c r="B34" s="59"/>
      <c r="C34" s="59"/>
      <c r="D34" s="59"/>
      <c r="E34" s="59" t="str">
        <f t="shared" si="0"/>
        <v/>
      </c>
      <c r="F34" s="59"/>
      <c r="G34" s="59"/>
      <c r="H34" s="59"/>
      <c r="I34" s="5"/>
      <c r="J34" s="64"/>
      <c r="K34" s="64"/>
      <c r="L34" s="64"/>
      <c r="M34" s="64"/>
      <c r="N34" s="64"/>
      <c r="O34" s="64"/>
      <c r="P34" s="64"/>
      <c r="Q34" s="64"/>
      <c r="R34" s="64"/>
      <c r="S34" s="64"/>
      <c r="T34" s="79"/>
      <c r="U34" s="79"/>
      <c r="V34" s="64"/>
      <c r="W34" s="64"/>
      <c r="X34" s="59"/>
      <c r="Y34" s="3"/>
      <c r="Z34" s="59"/>
      <c r="AA34" s="59"/>
      <c r="AB34" s="59"/>
      <c r="AC34" s="2"/>
      <c r="AD34" s="66"/>
    </row>
    <row r="35" spans="2:30" ht="16.5" x14ac:dyDescent="0.4">
      <c r="B35" s="59"/>
      <c r="C35" s="59"/>
      <c r="D35" s="59"/>
      <c r="E35" s="59" t="str">
        <f t="shared" si="0"/>
        <v/>
      </c>
      <c r="F35" s="59"/>
      <c r="G35" s="59"/>
      <c r="H35" s="59"/>
      <c r="I35" s="5"/>
      <c r="J35" s="64"/>
      <c r="K35" s="64"/>
      <c r="L35" s="64"/>
      <c r="M35" s="64"/>
      <c r="N35" s="64"/>
      <c r="O35" s="64"/>
      <c r="P35" s="64"/>
      <c r="Q35" s="64"/>
      <c r="R35" s="64"/>
      <c r="S35" s="64"/>
      <c r="T35" s="79"/>
      <c r="U35" s="79"/>
      <c r="V35" s="64"/>
      <c r="W35" s="64"/>
      <c r="X35" s="59"/>
      <c r="Y35" s="3"/>
      <c r="Z35" s="59"/>
      <c r="AA35" s="59"/>
      <c r="AB35" s="59"/>
      <c r="AC35" s="2"/>
      <c r="AD35" s="67"/>
    </row>
    <row r="36" spans="2:30" ht="16.5" x14ac:dyDescent="0.4">
      <c r="B36" s="59"/>
      <c r="C36" s="59"/>
      <c r="D36" s="59"/>
      <c r="E36" s="59" t="str">
        <f t="shared" si="0"/>
        <v/>
      </c>
      <c r="F36" s="59"/>
      <c r="G36" s="59"/>
      <c r="H36" s="59"/>
      <c r="I36" s="5"/>
      <c r="J36" s="64"/>
      <c r="K36" s="64"/>
      <c r="L36" s="64"/>
      <c r="M36" s="64"/>
      <c r="N36" s="64"/>
      <c r="O36" s="64"/>
      <c r="P36" s="64"/>
      <c r="Q36" s="64"/>
      <c r="R36" s="64"/>
      <c r="S36" s="64"/>
      <c r="T36" s="79"/>
      <c r="U36" s="79"/>
      <c r="V36" s="64"/>
      <c r="W36" s="64"/>
      <c r="X36" s="59"/>
      <c r="Y36" s="3"/>
      <c r="Z36" s="59"/>
      <c r="AA36" s="59"/>
      <c r="AB36" s="59"/>
      <c r="AC36" s="2"/>
      <c r="AD36" s="67"/>
    </row>
    <row r="37" spans="2:30" ht="16.5" x14ac:dyDescent="0.4">
      <c r="B37" s="59"/>
      <c r="C37" s="59"/>
      <c r="D37" s="59"/>
      <c r="E37" s="59" t="str">
        <f t="shared" si="0"/>
        <v/>
      </c>
      <c r="F37" s="59"/>
      <c r="G37" s="59"/>
      <c r="H37" s="59"/>
      <c r="I37" s="64"/>
      <c r="J37" s="64"/>
      <c r="K37" s="64"/>
      <c r="L37" s="58"/>
      <c r="M37" s="77"/>
      <c r="N37" s="59"/>
      <c r="O37" s="59"/>
      <c r="P37" s="59"/>
      <c r="Q37" s="59"/>
      <c r="R37" s="59"/>
      <c r="S37" s="59"/>
      <c r="T37" s="96"/>
      <c r="U37" s="96"/>
      <c r="V37" s="59"/>
      <c r="W37" s="3"/>
      <c r="X37" s="59"/>
      <c r="Y37" s="3"/>
      <c r="Z37" s="64"/>
      <c r="AA37" s="64"/>
      <c r="AB37" s="64"/>
      <c r="AC37" s="2"/>
      <c r="AD37" s="66"/>
    </row>
    <row r="38" spans="2:30" ht="16.5" x14ac:dyDescent="0.4">
      <c r="B38" s="59"/>
      <c r="C38" s="59"/>
      <c r="D38" s="59"/>
      <c r="E38" s="59" t="str">
        <f t="shared" si="0"/>
        <v/>
      </c>
      <c r="F38" s="59"/>
      <c r="G38" s="59"/>
      <c r="H38" s="59"/>
      <c r="I38" s="64"/>
      <c r="J38" s="64"/>
      <c r="K38" s="64"/>
      <c r="L38" s="58"/>
      <c r="M38" s="77"/>
      <c r="N38" s="59"/>
      <c r="O38" s="59"/>
      <c r="P38" s="59"/>
      <c r="Q38" s="59"/>
      <c r="R38" s="59"/>
      <c r="S38" s="59"/>
      <c r="T38" s="96"/>
      <c r="U38" s="96"/>
      <c r="V38" s="59"/>
      <c r="W38" s="3"/>
      <c r="X38" s="59"/>
      <c r="Y38" s="3"/>
      <c r="Z38" s="64"/>
      <c r="AA38" s="64"/>
      <c r="AB38" s="64"/>
      <c r="AC38" s="2"/>
      <c r="AD38" s="66"/>
    </row>
    <row r="39" spans="2:30" ht="16.5" x14ac:dyDescent="0.4">
      <c r="B39" s="59"/>
      <c r="C39" s="59"/>
      <c r="D39" s="59"/>
      <c r="E39" s="59" t="str">
        <f t="shared" si="0"/>
        <v/>
      </c>
      <c r="F39" s="59"/>
      <c r="G39" s="59"/>
      <c r="H39" s="59"/>
      <c r="I39" s="64"/>
      <c r="J39" s="64"/>
      <c r="K39" s="64"/>
      <c r="L39" s="58"/>
      <c r="M39" s="77"/>
      <c r="N39" s="59"/>
      <c r="O39" s="59"/>
      <c r="P39" s="59"/>
      <c r="Q39" s="59"/>
      <c r="R39" s="59"/>
      <c r="S39" s="60"/>
      <c r="T39" s="96"/>
      <c r="U39" s="96"/>
      <c r="V39" s="59"/>
      <c r="W39" s="3"/>
      <c r="X39" s="59"/>
      <c r="Y39" s="3"/>
      <c r="Z39" s="64"/>
      <c r="AA39" s="64"/>
      <c r="AB39" s="64"/>
      <c r="AC39" s="2"/>
      <c r="AD39" s="67"/>
    </row>
    <row r="40" spans="2:30" ht="16.5" x14ac:dyDescent="0.4">
      <c r="B40" s="59"/>
      <c r="C40" s="59"/>
      <c r="D40" s="59"/>
      <c r="E40" s="59" t="str">
        <f t="shared" si="0"/>
        <v/>
      </c>
      <c r="F40" s="59"/>
      <c r="G40" s="59"/>
      <c r="H40" s="59"/>
      <c r="I40" s="64"/>
      <c r="J40" s="64"/>
      <c r="K40" s="64"/>
      <c r="L40" s="77"/>
      <c r="M40" s="58"/>
      <c r="N40" s="59"/>
      <c r="O40" s="59"/>
      <c r="P40" s="59"/>
      <c r="Q40" s="59"/>
      <c r="R40" s="59"/>
      <c r="S40" s="60"/>
      <c r="T40" s="96"/>
      <c r="U40" s="96"/>
      <c r="V40" s="59"/>
      <c r="W40" s="3"/>
      <c r="X40" s="59"/>
      <c r="Y40" s="3"/>
      <c r="Z40" s="64"/>
      <c r="AA40" s="64"/>
      <c r="AB40" s="64"/>
      <c r="AC40" s="2"/>
      <c r="AD40" s="67"/>
    </row>
    <row r="43" spans="2:30" ht="20.25" customHeight="1" x14ac:dyDescent="0.4">
      <c r="B43" s="6"/>
    </row>
    <row r="44" spans="2:30" ht="20.25" customHeight="1" x14ac:dyDescent="0.4">
      <c r="B44" s="7"/>
    </row>
    <row r="45" spans="2:30" ht="20.25" customHeight="1" x14ac:dyDescent="0.4">
      <c r="B45" s="8"/>
      <c r="C45" s="9"/>
      <c r="D45" s="7"/>
      <c r="E45" s="7"/>
      <c r="F45" s="7"/>
      <c r="G45" s="7"/>
      <c r="H45" s="7"/>
      <c r="I45" s="7"/>
      <c r="J45" s="7"/>
      <c r="K45" s="7"/>
      <c r="L45" s="7"/>
      <c r="M45" s="7"/>
      <c r="W45" s="7"/>
    </row>
    <row r="46" spans="2:30" ht="20.25" customHeight="1" x14ac:dyDescent="0.4">
      <c r="B46" s="8"/>
      <c r="C46" s="7"/>
      <c r="D46" s="7"/>
      <c r="E46" s="7"/>
      <c r="F46" s="7"/>
      <c r="G46" s="7"/>
      <c r="H46" s="7"/>
      <c r="I46" s="7"/>
      <c r="J46" s="7"/>
      <c r="K46" s="7"/>
      <c r="L46" s="7"/>
      <c r="M46" s="7"/>
      <c r="W46" s="7"/>
    </row>
    <row r="47" spans="2:30" ht="20.25" customHeight="1" x14ac:dyDescent="0.4">
      <c r="B47" s="8"/>
      <c r="C47" s="9"/>
      <c r="D47" s="7"/>
      <c r="E47" s="7"/>
      <c r="F47" s="7"/>
      <c r="G47" s="7"/>
      <c r="H47" s="7"/>
      <c r="I47" s="7"/>
      <c r="J47" s="7"/>
      <c r="K47" s="7"/>
      <c r="L47" s="7"/>
      <c r="M47" s="7"/>
      <c r="W47" s="7"/>
    </row>
    <row r="48" spans="2:30" ht="20.25" customHeight="1" x14ac:dyDescent="0.4">
      <c r="B48" s="8"/>
      <c r="C48" s="9"/>
      <c r="D48" s="7"/>
      <c r="E48" s="7"/>
      <c r="F48" s="7"/>
      <c r="G48" s="7"/>
      <c r="H48" s="7"/>
      <c r="I48" s="7"/>
      <c r="J48" s="7"/>
      <c r="K48" s="7"/>
      <c r="L48" s="7"/>
      <c r="M48" s="7"/>
      <c r="W48" s="7"/>
    </row>
    <row r="49" spans="2:23" ht="20.25" customHeight="1" x14ac:dyDescent="0.4">
      <c r="B49" s="8"/>
      <c r="C49" s="9"/>
      <c r="D49" s="7"/>
      <c r="E49" s="7"/>
      <c r="F49" s="7"/>
      <c r="G49" s="7"/>
      <c r="H49" s="7"/>
      <c r="I49" s="7"/>
      <c r="J49" s="7"/>
      <c r="K49" s="7"/>
      <c r="L49" s="7"/>
      <c r="M49" s="7"/>
      <c r="W49" s="7"/>
    </row>
    <row r="50" spans="2:23" ht="20.25" customHeight="1" x14ac:dyDescent="0.4">
      <c r="B50" s="7"/>
      <c r="C50" s="9"/>
      <c r="D50" s="7"/>
      <c r="E50" s="7"/>
      <c r="F50" s="7"/>
      <c r="G50" s="7"/>
      <c r="H50" s="7"/>
      <c r="I50" s="7"/>
      <c r="J50" s="7"/>
      <c r="K50" s="7"/>
      <c r="L50" s="7"/>
      <c r="M50" s="7"/>
      <c r="W50" s="7"/>
    </row>
    <row r="51" spans="2:23" ht="20.25" customHeight="1" x14ac:dyDescent="0.4">
      <c r="B51" s="9"/>
      <c r="C51" s="7"/>
      <c r="D51" s="7"/>
      <c r="E51" s="7"/>
      <c r="F51" s="7"/>
      <c r="G51" s="7"/>
      <c r="H51" s="7"/>
      <c r="I51" s="7"/>
      <c r="J51" s="7"/>
      <c r="K51" s="7"/>
      <c r="L51" s="7"/>
      <c r="M51" s="7"/>
      <c r="W51" s="7"/>
    </row>
    <row r="52" spans="2:23" ht="20.25" customHeight="1" x14ac:dyDescent="0.4">
      <c r="B52" s="6"/>
      <c r="D52" s="10"/>
      <c r="E52" s="7"/>
      <c r="F52" s="7"/>
      <c r="G52" s="7"/>
      <c r="H52" s="7"/>
      <c r="I52" s="7"/>
      <c r="J52" s="7"/>
      <c r="K52" s="7"/>
      <c r="L52" s="7"/>
      <c r="M52" s="7"/>
      <c r="W52" s="7"/>
    </row>
    <row r="53" spans="2:23" ht="20.25" customHeight="1" x14ac:dyDescent="0.4">
      <c r="B53" s="11"/>
      <c r="C53" s="6"/>
      <c r="D53" s="12"/>
      <c r="E53" s="12"/>
      <c r="F53" s="12"/>
      <c r="G53" s="12"/>
      <c r="H53" s="12"/>
      <c r="I53" s="12"/>
      <c r="J53" s="12"/>
      <c r="K53" s="12"/>
      <c r="L53" s="12"/>
      <c r="M53" s="12"/>
      <c r="W53" s="7"/>
    </row>
    <row r="55" spans="2:23" ht="66.75" customHeight="1" x14ac:dyDescent="0.4">
      <c r="B55" s="155"/>
      <c r="C55" s="155"/>
      <c r="D55" s="155"/>
      <c r="E55" s="155"/>
      <c r="F55" s="155"/>
    </row>
  </sheetData>
  <dataConsolidate/>
  <mergeCells count="33">
    <mergeCell ref="AC6:AD6"/>
    <mergeCell ref="Z7:AA9"/>
    <mergeCell ref="AC7:AC10"/>
    <mergeCell ref="AD7:AD10"/>
    <mergeCell ref="X9:X10"/>
    <mergeCell ref="Y9:Y10"/>
    <mergeCell ref="B1:C1"/>
    <mergeCell ref="B6:K6"/>
    <mergeCell ref="B55:F55"/>
    <mergeCell ref="AB7:AB10"/>
    <mergeCell ref="L9:L10"/>
    <mergeCell ref="M9:M10"/>
    <mergeCell ref="N9:P9"/>
    <mergeCell ref="Q9:T9"/>
    <mergeCell ref="U9:U10"/>
    <mergeCell ref="V9:V10"/>
    <mergeCell ref="N7:T8"/>
    <mergeCell ref="U7:V8"/>
    <mergeCell ref="W7:W10"/>
    <mergeCell ref="B7:B10"/>
    <mergeCell ref="C7:C10"/>
    <mergeCell ref="D7:D10"/>
    <mergeCell ref="E7:E10"/>
    <mergeCell ref="F7:F10"/>
    <mergeCell ref="I7:I10"/>
    <mergeCell ref="J7:J10"/>
    <mergeCell ref="K7:K10"/>
    <mergeCell ref="L7:M8"/>
    <mergeCell ref="G7:G10"/>
    <mergeCell ref="H7:H10"/>
    <mergeCell ref="Z6:AB6"/>
    <mergeCell ref="X7:Y8"/>
    <mergeCell ref="L6:Y6"/>
  </mergeCells>
  <phoneticPr fontId="2"/>
  <dataValidations count="5">
    <dataValidation type="list" allowBlank="1" showInputMessage="1" showErrorMessage="1" sqref="G12:G40" xr:uid="{B6B63C33-7EFA-4887-ADCD-BE620D89637F}">
      <formula1>"　,1,2,3,4"</formula1>
    </dataValidation>
    <dataValidation type="list" allowBlank="1" showInputMessage="1" showErrorMessage="1" sqref="N12:N40" xr:uid="{7848B6DA-E615-4398-9110-DEE4F467EBA8}">
      <formula1>"　,1,2,3,4,5"</formula1>
    </dataValidation>
    <dataValidation type="list" allowBlank="1" showInputMessage="1" showErrorMessage="1" sqref="R12:R40 P12:P40" xr:uid="{23612E6A-3E57-42F4-8BC7-16F4A9676989}">
      <formula1>"　,有,無"</formula1>
    </dataValidation>
    <dataValidation type="list" allowBlank="1" showInputMessage="1" showErrorMessage="1" sqref="Q12:Q40" xr:uid="{DD96E307-C301-43DB-8A8C-BCF71FF5AE77}">
      <formula1>"　,Low-E複層,複層,単板,三層複層"</formula1>
    </dataValidation>
    <dataValidation type="list" allowBlank="1" showInputMessage="1" showErrorMessage="1" sqref="H12:H40" xr:uid="{A968C79A-7863-4671-BDCB-EBA9AB9C82DE}">
      <formula1>"　,D,E"</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2.xml><?xml version="1.0" encoding="utf-8"?>
<ds:datastoreItem xmlns:ds="http://schemas.openxmlformats.org/officeDocument/2006/customXml" ds:itemID="{ED11ECAE-E140-4F7D-AD8C-6DE07D52739F}">
  <ds:schemaRefs>
    <ds:schemaRef ds:uri="8db2086e-6a15-40dd-8514-34b561823d74"/>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84014c40-33c3-43db-8307-97b0438359db"/>
    <ds:schemaRef ds:uri="http://www.w3.org/XML/1998/namespace"/>
    <ds:schemaRef ds:uri="http://purl.org/dc/dcmitype/"/>
  </ds:schemaRefs>
</ds:datastoreItem>
</file>

<file path=customXml/itemProps3.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ドア_断熱等+防犯（記入例）</vt:lpstr>
      <vt:lpstr>ドア_断熱等+防犯（項目説明）</vt:lpstr>
      <vt:lpstr>ドア_断熱等+防犯（フォーマット)</vt:lpstr>
      <vt:lpstr>'ドア_断熱等+防犯（項目説明）'!Print_Area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林真優(d971774)</cp:lastModifiedBy>
  <cp:lastPrinted>2023-12-20T01:45:18Z</cp:lastPrinted>
  <dcterms:created xsi:type="dcterms:W3CDTF">2021-12-09T02:22:06Z</dcterms:created>
  <dcterms:modified xsi:type="dcterms:W3CDTF">2024-01-29T08:53:59Z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